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130" activeTab="0"/>
  </bookViews>
  <sheets>
    <sheet name="Hárok1" sheetId="1" r:id="rId1"/>
    <sheet name="Hárok2" sheetId="2" r:id="rId2"/>
    <sheet name="Hárok3" sheetId="3" r:id="rId3"/>
  </sheets>
  <definedNames>
    <definedName name="April" localSheetId="0">'Hárok1'!$A$15</definedName>
    <definedName name="August" localSheetId="0">'Hárok1'!$I$24</definedName>
    <definedName name="December" localSheetId="0">'Hárok1'!$Q$32</definedName>
    <definedName name="February" localSheetId="0">'Hárok1'!$I$6</definedName>
    <definedName name="January" localSheetId="0">'Hárok1'!$A$7</definedName>
    <definedName name="July" localSheetId="0">'Hárok1'!$A$24</definedName>
    <definedName name="June" localSheetId="0">'Hárok1'!$Q$15</definedName>
    <definedName name="March" localSheetId="0">'Hárok1'!$Q$6</definedName>
    <definedName name="May" localSheetId="0">'Hárok1'!$I$15</definedName>
    <definedName name="November" localSheetId="0">'Hárok1'!$I$32</definedName>
    <definedName name="October" localSheetId="0">'Hárok1'!$A$32</definedName>
    <definedName name="September" localSheetId="0">'Hárok1'!$Q$24</definedName>
  </definedNames>
  <calcPr fullCalcOnLoad="1"/>
</workbook>
</file>

<file path=xl/sharedStrings.xml><?xml version="1.0" encoding="utf-8"?>
<sst xmlns="http://schemas.openxmlformats.org/spreadsheetml/2006/main" count="222" uniqueCount="35">
  <si>
    <t>Po:</t>
  </si>
  <si>
    <t>Ut:</t>
  </si>
  <si>
    <t>St:</t>
  </si>
  <si>
    <t>Št:</t>
  </si>
  <si>
    <t>Pi:</t>
  </si>
  <si>
    <t>So:</t>
  </si>
  <si>
    <t>Ne:</t>
  </si>
  <si>
    <t>PAPIER - noviny, časopisy, letáky, lepenka, katalógy,</t>
  </si>
  <si>
    <r>
      <t xml:space="preserve">            </t>
    </r>
    <r>
      <rPr>
        <sz val="8"/>
        <rFont val="Arial"/>
        <family val="2"/>
      </rPr>
      <t>knihy bez tvrdých dosiek</t>
    </r>
  </si>
  <si>
    <r>
      <t xml:space="preserve">   </t>
    </r>
    <r>
      <rPr>
        <sz val="8"/>
        <rFont val="Arial"/>
        <family val="2"/>
      </rPr>
      <t>šanóny a zakladače s kovovými sponami</t>
    </r>
  </si>
  <si>
    <t>PLASTY - PETfľaše od nápojov, fólia, obaly od čist.prostriedkov,</t>
  </si>
  <si>
    <t xml:space="preserve"> - plastové kelímky od jogurtov, plastové poháriky,</t>
  </si>
  <si>
    <r>
      <t xml:space="preserve">            </t>
    </r>
    <r>
      <rPr>
        <sz val="8"/>
        <rFont val="Arial"/>
        <family val="2"/>
      </rPr>
      <t>drogérie,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 xml:space="preserve"> igelitové tašky</t>
    </r>
  </si>
  <si>
    <r>
      <t xml:space="preserve">  </t>
    </r>
    <r>
      <rPr>
        <sz val="8"/>
        <rFont val="Arial"/>
        <family val="2"/>
      </rPr>
      <t xml:space="preserve"> jednorázový riad, polystyrén</t>
    </r>
  </si>
  <si>
    <t>KOVY - konzervy od potravín, plechovky od nápojov</t>
  </si>
  <si>
    <t xml:space="preserve"> - keramika, zrkadlá, sklo</t>
  </si>
  <si>
    <t>TETRAPAKY - krabice od nápojov</t>
  </si>
  <si>
    <t xml:space="preserve"> - odevy a iný textil</t>
  </si>
  <si>
    <t xml:space="preserve"> </t>
  </si>
  <si>
    <t xml:space="preserve"> - Fľaše a poháre zo skla zbierajte do kontajnerov alebo zvonov umiestnených v obci</t>
  </si>
  <si>
    <t xml:space="preserve"> - papier kopírovací,brúsny,voskový,od samolepiek</t>
  </si>
  <si>
    <t>vývoz komunálneho odpadu</t>
  </si>
  <si>
    <t>vývoz triedeného zberu</t>
  </si>
  <si>
    <t xml:space="preserve"> - osádka zberového vozidla je oprávnená neodobrať vrecia, v ktorých sa budú nachádzať iné odpady, </t>
  </si>
  <si>
    <t xml:space="preserve">   ako je určené v tomto letáku, vrecia je potrebné vyložiť  v deň vývozu do 6:30</t>
  </si>
  <si>
    <r>
      <t xml:space="preserve"> - </t>
    </r>
    <r>
      <rPr>
        <b/>
        <i/>
        <sz val="10"/>
        <rFont val="Arial"/>
        <family val="2"/>
      </rPr>
      <t>PETfľaše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prosíme zošľapovať</t>
    </r>
  </si>
  <si>
    <t xml:space="preserve">Do triedeného zberu patria:  </t>
  </si>
  <si>
    <r>
      <t>Do triedeného zberu nepatria:</t>
    </r>
    <r>
      <rPr>
        <u val="single"/>
        <sz val="12"/>
        <rFont val="Arial"/>
        <family val="2"/>
      </rPr>
      <t xml:space="preserve"> </t>
    </r>
  </si>
  <si>
    <t>Ak termín vývozu pripadne na sviatok, vyhradzujeme si právo na zmenu termínu!  Obec bude o prípadnej zmene včas informovaná !</t>
  </si>
  <si>
    <t>oktober 2017</t>
  </si>
  <si>
    <t>FCC Trnava, s.r.o., Priemyselná 5, 917 01 Trnava, tel.: 033/3240600         www.asa-group.com        email: trnava@fcc-group.sk</t>
  </si>
  <si>
    <r>
      <t>Harmonogram vývozu</t>
    </r>
    <r>
      <rPr>
        <b/>
        <i/>
        <sz val="14"/>
        <rFont val="Arial"/>
        <family val="2"/>
      </rPr>
      <t xml:space="preserve"> KO</t>
    </r>
    <r>
      <rPr>
        <b/>
        <sz val="14"/>
        <rFont val="Arial"/>
        <family val="2"/>
      </rPr>
      <t xml:space="preserve"> a </t>
    </r>
    <r>
      <rPr>
        <b/>
        <i/>
        <sz val="14"/>
        <rFont val="Arial"/>
        <family val="2"/>
      </rPr>
      <t>TRIEDENÉHO ZBERU</t>
    </r>
    <r>
      <rPr>
        <sz val="14"/>
        <rFont val="Arial"/>
        <family val="2"/>
      </rPr>
      <t xml:space="preserve"> na rok</t>
    </r>
    <r>
      <rPr>
        <b/>
        <sz val="14"/>
        <rFont val="Arial"/>
        <family val="2"/>
      </rPr>
      <t xml:space="preserve"> 2017</t>
    </r>
  </si>
  <si>
    <t xml:space="preserve">v obci </t>
  </si>
  <si>
    <t>v obci</t>
  </si>
  <si>
    <t>Šelpice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</si>
</sst>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-41B]mmmm\ yy;@"/>
  </numFmts>
  <fonts count="64">
    <font>
      <sz val="10"/>
      <name val="Arial"/>
      <family val="0"/>
    </font>
    <font>
      <sz val="10"/>
      <color indexed="23"/>
      <name val="Inherit"/>
      <family val="0"/>
    </font>
    <font>
      <sz val="10"/>
      <color indexed="54"/>
      <name val="Inherit"/>
      <family val="0"/>
    </font>
    <font>
      <b/>
      <sz val="12"/>
      <color indexed="19"/>
      <name val="Inherit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sz val="10"/>
      <color indexed="5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23"/>
      <name val="Inherit"/>
      <family val="0"/>
    </font>
    <font>
      <sz val="11"/>
      <color indexed="54"/>
      <name val="Inherit"/>
      <family val="0"/>
    </font>
    <font>
      <sz val="14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0"/>
      <name val="Inherit"/>
      <family val="0"/>
    </font>
    <font>
      <b/>
      <sz val="10"/>
      <name val="Inherit"/>
      <family val="0"/>
    </font>
    <font>
      <sz val="8"/>
      <name val="Inheri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Inheri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Inherit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33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6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6" xfId="0" applyFill="1" applyBorder="1" applyAlignment="1">
      <alignment/>
    </xf>
    <xf numFmtId="0" fontId="10" fillId="0" borderId="0" xfId="0" applyFont="1" applyAlignment="1">
      <alignment horizontal="justify"/>
    </xf>
    <xf numFmtId="0" fontId="0" fillId="0" borderId="0" xfId="0" applyBorder="1" applyAlignment="1">
      <alignment/>
    </xf>
    <xf numFmtId="0" fontId="1" fillId="0" borderId="18" xfId="0" applyFont="1" applyBorder="1" applyAlignment="1">
      <alignment horizontal="left"/>
    </xf>
    <xf numFmtId="0" fontId="1" fillId="33" borderId="0" xfId="0" applyFont="1" applyFill="1" applyAlignment="1">
      <alignment horizontal="left"/>
    </xf>
    <xf numFmtId="0" fontId="13" fillId="0" borderId="0" xfId="0" applyFont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7" xfId="0" applyFill="1" applyBorder="1" applyAlignment="1">
      <alignment/>
    </xf>
    <xf numFmtId="0" fontId="7" fillId="0" borderId="0" xfId="0" applyFont="1" applyAlignment="1">
      <alignment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13" fillId="0" borderId="0" xfId="0" applyFont="1" applyAlignment="1">
      <alignment wrapText="1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33" borderId="0" xfId="0" applyFill="1" applyBorder="1" applyAlignment="1">
      <alignment/>
    </xf>
    <xf numFmtId="0" fontId="1" fillId="36" borderId="0" xfId="0" applyFont="1" applyFill="1" applyAlignment="1">
      <alignment horizontal="left"/>
    </xf>
    <xf numFmtId="0" fontId="23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3" fillId="33" borderId="11" xfId="0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33" borderId="11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5" fillId="35" borderId="0" xfId="0" applyFont="1" applyFill="1" applyBorder="1" applyAlignment="1">
      <alignment horizontal="center" vertical="top" wrapText="1"/>
    </xf>
    <xf numFmtId="0" fontId="63" fillId="33" borderId="0" xfId="0" applyFont="1" applyFill="1" applyBorder="1" applyAlignment="1">
      <alignment horizontal="center" vertical="top" wrapText="1"/>
    </xf>
    <xf numFmtId="0" fontId="63" fillId="35" borderId="14" xfId="0" applyFont="1" applyFill="1" applyBorder="1" applyAlignment="1">
      <alignment horizontal="center" vertical="top" wrapText="1"/>
    </xf>
    <xf numFmtId="0" fontId="63" fillId="33" borderId="13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63" fillId="35" borderId="12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25" fillId="33" borderId="0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25" fillId="33" borderId="15" xfId="0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5" fillId="35" borderId="0" xfId="0" applyFont="1" applyFill="1" applyBorder="1" applyAlignment="1">
      <alignment horizontal="center" vertical="top" wrapText="1"/>
    </xf>
    <xf numFmtId="0" fontId="25" fillId="35" borderId="14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/>
    </xf>
    <xf numFmtId="0" fontId="25" fillId="33" borderId="13" xfId="0" applyFont="1" applyFill="1" applyBorder="1" applyAlignment="1">
      <alignment horizontal="center" vertical="top" wrapText="1"/>
    </xf>
    <xf numFmtId="0" fontId="25" fillId="33" borderId="0" xfId="0" applyFont="1" applyFill="1" applyBorder="1" applyAlignment="1">
      <alignment horizontal="center" vertical="top" wrapText="1"/>
    </xf>
    <xf numFmtId="0" fontId="25" fillId="33" borderId="15" xfId="0" applyFont="1" applyFill="1" applyBorder="1" applyAlignment="1">
      <alignment horizontal="center" vertical="top" wrapText="1"/>
    </xf>
    <xf numFmtId="0" fontId="25" fillId="33" borderId="16" xfId="0" applyFont="1" applyFill="1" applyBorder="1" applyAlignment="1">
      <alignment horizontal="center" vertical="top" wrapText="1"/>
    </xf>
    <xf numFmtId="0" fontId="25" fillId="35" borderId="16" xfId="0" applyFont="1" applyFill="1" applyBorder="1" applyAlignment="1">
      <alignment horizontal="center" vertical="top" wrapText="1"/>
    </xf>
    <xf numFmtId="0" fontId="25" fillId="35" borderId="17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0" fontId="27" fillId="33" borderId="21" xfId="0" applyFont="1" applyFill="1" applyBorder="1" applyAlignment="1">
      <alignment horizontal="center" vertical="center" wrapText="1"/>
    </xf>
    <xf numFmtId="0" fontId="27" fillId="33" borderId="22" xfId="0" applyFont="1" applyFill="1" applyBorder="1" applyAlignment="1">
      <alignment horizontal="center" vertical="center" wrapText="1"/>
    </xf>
    <xf numFmtId="0" fontId="27" fillId="35" borderId="22" xfId="0" applyFont="1" applyFill="1" applyBorder="1" applyAlignment="1">
      <alignment horizontal="center" vertical="center" wrapText="1"/>
    </xf>
    <xf numFmtId="0" fontId="27" fillId="35" borderId="23" xfId="0" applyFont="1" applyFill="1" applyBorder="1" applyAlignment="1">
      <alignment horizontal="center" vertical="center" wrapText="1"/>
    </xf>
    <xf numFmtId="0" fontId="27" fillId="35" borderId="24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top" wrapText="1"/>
    </xf>
    <xf numFmtId="0" fontId="25" fillId="33" borderId="11" xfId="0" applyFont="1" applyFill="1" applyBorder="1" applyAlignment="1">
      <alignment horizontal="center" vertical="top" wrapText="1"/>
    </xf>
    <xf numFmtId="0" fontId="25" fillId="35" borderId="11" xfId="0" applyFont="1" applyFill="1" applyBorder="1" applyAlignment="1">
      <alignment horizontal="center" vertical="top" wrapText="1"/>
    </xf>
    <xf numFmtId="0" fontId="26" fillId="33" borderId="11" xfId="0" applyFont="1" applyFill="1" applyBorder="1" applyAlignment="1">
      <alignment horizontal="center" vertical="top" wrapText="1"/>
    </xf>
    <xf numFmtId="0" fontId="25" fillId="35" borderId="12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top" wrapText="1"/>
    </xf>
    <xf numFmtId="0" fontId="27" fillId="33" borderId="25" xfId="0" applyFont="1" applyFill="1" applyBorder="1" applyAlignment="1">
      <alignment horizontal="center" vertical="center" wrapText="1"/>
    </xf>
    <xf numFmtId="0" fontId="27" fillId="33" borderId="26" xfId="0" applyFont="1" applyFill="1" applyBorder="1" applyAlignment="1">
      <alignment horizontal="center" vertical="center" wrapText="1"/>
    </xf>
    <xf numFmtId="0" fontId="27" fillId="35" borderId="2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top" wrapText="1"/>
    </xf>
    <xf numFmtId="0" fontId="6" fillId="0" borderId="27" xfId="0" applyFont="1" applyBorder="1" applyAlignment="1">
      <alignment/>
    </xf>
    <xf numFmtId="0" fontId="16" fillId="0" borderId="0" xfId="0" applyFont="1" applyAlignment="1">
      <alignment/>
    </xf>
    <xf numFmtId="0" fontId="0" fillId="33" borderId="16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 vertical="top" wrapText="1"/>
    </xf>
    <xf numFmtId="0" fontId="25" fillId="33" borderId="18" xfId="0" applyFont="1" applyFill="1" applyBorder="1" applyAlignment="1">
      <alignment horizontal="center" vertical="top" wrapText="1"/>
    </xf>
    <xf numFmtId="0" fontId="25" fillId="33" borderId="18" xfId="0" applyFont="1" applyFill="1" applyBorder="1" applyAlignment="1">
      <alignment horizontal="center" vertical="top" wrapText="1"/>
    </xf>
    <xf numFmtId="0" fontId="63" fillId="37" borderId="0" xfId="0" applyFont="1" applyFill="1" applyBorder="1" applyAlignment="1">
      <alignment horizontal="center" vertical="top" wrapText="1"/>
    </xf>
    <xf numFmtId="0" fontId="25" fillId="37" borderId="0" xfId="0" applyFont="1" applyFill="1" applyBorder="1" applyAlignment="1">
      <alignment horizontal="center" vertical="top" wrapText="1"/>
    </xf>
    <xf numFmtId="0" fontId="25" fillId="37" borderId="16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justify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horizontal="justify"/>
    </xf>
    <xf numFmtId="0" fontId="13" fillId="0" borderId="0" xfId="0" applyFont="1" applyAlignment="1">
      <alignment/>
    </xf>
    <xf numFmtId="0" fontId="10" fillId="0" borderId="0" xfId="0" applyFont="1" applyAlignment="1">
      <alignment horizontal="justify"/>
    </xf>
    <xf numFmtId="0" fontId="0" fillId="0" borderId="0" xfId="0" applyAlignment="1">
      <alignment/>
    </xf>
    <xf numFmtId="0" fontId="17" fillId="0" borderId="0" xfId="0" applyFont="1" applyAlignment="1">
      <alignment horizontal="justify"/>
    </xf>
    <xf numFmtId="175" fontId="8" fillId="0" borderId="10" xfId="0" applyNumberFormat="1" applyFont="1" applyBorder="1" applyAlignment="1">
      <alignment horizontal="center"/>
    </xf>
    <xf numFmtId="175" fontId="8" fillId="0" borderId="11" xfId="0" applyNumberFormat="1" applyFont="1" applyBorder="1" applyAlignment="1">
      <alignment horizontal="center"/>
    </xf>
    <xf numFmtId="175" fontId="8" fillId="0" borderId="12" xfId="0" applyNumberFormat="1" applyFont="1" applyBorder="1" applyAlignment="1">
      <alignment horizontal="center"/>
    </xf>
    <xf numFmtId="175" fontId="8" fillId="33" borderId="10" xfId="0" applyNumberFormat="1" applyFont="1" applyFill="1" applyBorder="1" applyAlignment="1">
      <alignment horizontal="center"/>
    </xf>
    <xf numFmtId="175" fontId="8" fillId="33" borderId="11" xfId="0" applyNumberFormat="1" applyFont="1" applyFill="1" applyBorder="1" applyAlignment="1">
      <alignment horizontal="center"/>
    </xf>
    <xf numFmtId="175" fontId="8" fillId="33" borderId="12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0"/>
  <sheetViews>
    <sheetView tabSelected="1" zoomScalePageLayoutView="0" workbookViewId="0" topLeftCell="A1">
      <selection activeCell="O16" sqref="O16"/>
    </sheetView>
  </sheetViews>
  <sheetFormatPr defaultColWidth="9.140625" defaultRowHeight="12.75"/>
  <cols>
    <col min="1" max="1" width="4.28125" style="0" customWidth="1"/>
    <col min="2" max="4" width="4.140625" style="0" customWidth="1"/>
    <col min="5" max="5" width="3.8515625" style="0" customWidth="1"/>
    <col min="6" max="7" width="4.140625" style="0" customWidth="1"/>
    <col min="8" max="8" width="3.00390625" style="0" customWidth="1"/>
    <col min="9" max="15" width="4.140625" style="0" customWidth="1"/>
    <col min="16" max="16" width="2.57421875" style="0" customWidth="1"/>
    <col min="17" max="23" width="4.140625" style="0" customWidth="1"/>
    <col min="24" max="24" width="11.421875" style="59" customWidth="1"/>
    <col min="25" max="25" width="10.28125" style="59" customWidth="1"/>
    <col min="26" max="32" width="4.140625" style="0" customWidth="1"/>
    <col min="33" max="33" width="3.7109375" style="0" customWidth="1"/>
    <col min="34" max="40" width="4.140625" style="0" customWidth="1"/>
    <col min="41" max="41" width="3.421875" style="0" customWidth="1"/>
    <col min="42" max="48" width="4.140625" style="0" customWidth="1"/>
  </cols>
  <sheetData>
    <row r="1" spans="1:41" s="52" customFormat="1" ht="20.25">
      <c r="A1" s="55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X1" s="56"/>
      <c r="Y1" s="57"/>
      <c r="Z1" s="55" t="s">
        <v>31</v>
      </c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</row>
    <row r="2" spans="1:29" s="50" customFormat="1" ht="18">
      <c r="A2" s="132" t="s">
        <v>32</v>
      </c>
      <c r="D2" s="132" t="s">
        <v>34</v>
      </c>
      <c r="X2" s="71"/>
      <c r="Y2" s="72"/>
      <c r="Z2" s="132" t="s">
        <v>33</v>
      </c>
      <c r="AC2" s="132" t="s">
        <v>34</v>
      </c>
    </row>
    <row r="3" spans="24:25" s="50" customFormat="1" ht="12.75">
      <c r="X3" s="71"/>
      <c r="Y3" s="72"/>
    </row>
    <row r="4" spans="5:31" s="39" customFormat="1" ht="14.25" customHeight="1">
      <c r="E4" s="50"/>
      <c r="F4" s="50"/>
      <c r="X4" s="42"/>
      <c r="Y4" s="58"/>
      <c r="AD4" s="50"/>
      <c r="AE4" s="50"/>
    </row>
    <row r="5" spans="5:30" s="39" customFormat="1" ht="14.25" customHeight="1" thickBot="1">
      <c r="E5" s="50"/>
      <c r="X5" s="42"/>
      <c r="Y5" s="58"/>
      <c r="AD5" s="50"/>
    </row>
    <row r="6" spans="1:48" s="35" customFormat="1" ht="16.5" thickBot="1">
      <c r="A6" s="149">
        <v>42736</v>
      </c>
      <c r="B6" s="150"/>
      <c r="C6" s="150"/>
      <c r="D6" s="150"/>
      <c r="E6" s="150"/>
      <c r="F6" s="150"/>
      <c r="G6" s="151"/>
      <c r="H6" s="123"/>
      <c r="I6" s="149">
        <v>42767</v>
      </c>
      <c r="J6" s="150"/>
      <c r="K6" s="150"/>
      <c r="L6" s="150"/>
      <c r="M6" s="150"/>
      <c r="N6" s="150"/>
      <c r="O6" s="151"/>
      <c r="P6" s="123"/>
      <c r="Q6" s="149">
        <v>42795</v>
      </c>
      <c r="R6" s="150"/>
      <c r="S6" s="150"/>
      <c r="T6" s="150"/>
      <c r="U6" s="150"/>
      <c r="V6" s="150"/>
      <c r="W6" s="151"/>
      <c r="X6" s="45"/>
      <c r="Y6" s="61"/>
      <c r="Z6" s="149">
        <v>42736</v>
      </c>
      <c r="AA6" s="150"/>
      <c r="AB6" s="150"/>
      <c r="AC6" s="150"/>
      <c r="AD6" s="150"/>
      <c r="AE6" s="150"/>
      <c r="AF6" s="151"/>
      <c r="AG6" s="123"/>
      <c r="AH6" s="149">
        <v>42767</v>
      </c>
      <c r="AI6" s="150"/>
      <c r="AJ6" s="150"/>
      <c r="AK6" s="150"/>
      <c r="AL6" s="150"/>
      <c r="AM6" s="150"/>
      <c r="AN6" s="151"/>
      <c r="AO6" s="123"/>
      <c r="AP6" s="149">
        <v>42795</v>
      </c>
      <c r="AQ6" s="150"/>
      <c r="AR6" s="150"/>
      <c r="AS6" s="150"/>
      <c r="AT6" s="150"/>
      <c r="AU6" s="150"/>
      <c r="AV6" s="151"/>
    </row>
    <row r="7" spans="1:48" s="39" customFormat="1" ht="15" thickBot="1">
      <c r="A7" s="124" t="s">
        <v>0</v>
      </c>
      <c r="B7" s="125" t="s">
        <v>1</v>
      </c>
      <c r="C7" s="125" t="s">
        <v>2</v>
      </c>
      <c r="D7" s="125" t="s">
        <v>3</v>
      </c>
      <c r="E7" s="125" t="s">
        <v>4</v>
      </c>
      <c r="F7" s="108" t="s">
        <v>5</v>
      </c>
      <c r="G7" s="110" t="s">
        <v>6</v>
      </c>
      <c r="H7" s="50"/>
      <c r="I7" s="124" t="s">
        <v>0</v>
      </c>
      <c r="J7" s="125" t="s">
        <v>1</v>
      </c>
      <c r="K7" s="125" t="s">
        <v>2</v>
      </c>
      <c r="L7" s="125" t="s">
        <v>3</v>
      </c>
      <c r="M7" s="125" t="s">
        <v>4</v>
      </c>
      <c r="N7" s="108" t="s">
        <v>5</v>
      </c>
      <c r="O7" s="110" t="s">
        <v>6</v>
      </c>
      <c r="P7" s="50"/>
      <c r="Q7" s="124" t="s">
        <v>0</v>
      </c>
      <c r="R7" s="125" t="s">
        <v>1</v>
      </c>
      <c r="S7" s="125" t="s">
        <v>2</v>
      </c>
      <c r="T7" s="125" t="s">
        <v>3</v>
      </c>
      <c r="U7" s="125" t="s">
        <v>4</v>
      </c>
      <c r="V7" s="108" t="s">
        <v>5</v>
      </c>
      <c r="W7" s="110" t="s">
        <v>6</v>
      </c>
      <c r="X7" s="62"/>
      <c r="Y7" s="58"/>
      <c r="Z7" s="124" t="s">
        <v>0</v>
      </c>
      <c r="AA7" s="125" t="s">
        <v>1</v>
      </c>
      <c r="AB7" s="125" t="s">
        <v>2</v>
      </c>
      <c r="AC7" s="125" t="s">
        <v>3</v>
      </c>
      <c r="AD7" s="125" t="s">
        <v>4</v>
      </c>
      <c r="AE7" s="108" t="s">
        <v>5</v>
      </c>
      <c r="AF7" s="110" t="s">
        <v>6</v>
      </c>
      <c r="AG7" s="50"/>
      <c r="AH7" s="124" t="s">
        <v>0</v>
      </c>
      <c r="AI7" s="125" t="s">
        <v>1</v>
      </c>
      <c r="AJ7" s="125" t="s">
        <v>2</v>
      </c>
      <c r="AK7" s="125" t="s">
        <v>3</v>
      </c>
      <c r="AL7" s="125" t="s">
        <v>4</v>
      </c>
      <c r="AM7" s="108" t="s">
        <v>5</v>
      </c>
      <c r="AN7" s="110" t="s">
        <v>6</v>
      </c>
      <c r="AO7" s="50"/>
      <c r="AP7" s="124" t="s">
        <v>0</v>
      </c>
      <c r="AQ7" s="125" t="s">
        <v>1</v>
      </c>
      <c r="AR7" s="125" t="s">
        <v>2</v>
      </c>
      <c r="AS7" s="125" t="s">
        <v>3</v>
      </c>
      <c r="AT7" s="125" t="s">
        <v>4</v>
      </c>
      <c r="AU7" s="108" t="s">
        <v>5</v>
      </c>
      <c r="AV7" s="110" t="s">
        <v>6</v>
      </c>
    </row>
    <row r="8" spans="1:48" s="39" customFormat="1" ht="15" thickBot="1">
      <c r="A8" s="111"/>
      <c r="B8" s="112"/>
      <c r="C8" s="112"/>
      <c r="D8" s="114"/>
      <c r="E8" s="114"/>
      <c r="F8" s="113"/>
      <c r="G8" s="83">
        <f>F8+1</f>
        <v>1</v>
      </c>
      <c r="H8" s="92"/>
      <c r="I8" s="111"/>
      <c r="J8" s="112"/>
      <c r="K8" s="112"/>
      <c r="L8" s="112"/>
      <c r="M8" s="112"/>
      <c r="N8" s="113"/>
      <c r="O8" s="115"/>
      <c r="P8" s="92"/>
      <c r="Q8" s="111"/>
      <c r="R8" s="112"/>
      <c r="S8" s="112"/>
      <c r="T8" s="112"/>
      <c r="U8" s="112"/>
      <c r="V8" s="113"/>
      <c r="W8" s="115"/>
      <c r="X8" s="40"/>
      <c r="Y8" s="58"/>
      <c r="Z8" s="111"/>
      <c r="AA8" s="112"/>
      <c r="AB8" s="112"/>
      <c r="AC8" s="114"/>
      <c r="AD8" s="114"/>
      <c r="AE8" s="113"/>
      <c r="AF8" s="83">
        <f>AE8+1</f>
        <v>1</v>
      </c>
      <c r="AG8" s="92"/>
      <c r="AH8" s="111"/>
      <c r="AI8" s="112"/>
      <c r="AJ8" s="112"/>
      <c r="AK8" s="112"/>
      <c r="AL8" s="112"/>
      <c r="AM8" s="113"/>
      <c r="AN8" s="115"/>
      <c r="AO8" s="92"/>
      <c r="AP8" s="111"/>
      <c r="AQ8" s="112"/>
      <c r="AR8" s="112"/>
      <c r="AS8" s="112"/>
      <c r="AT8" s="112"/>
      <c r="AU8" s="113"/>
      <c r="AV8" s="115"/>
    </row>
    <row r="9" spans="1:48" s="39" customFormat="1" ht="15" thickBot="1">
      <c r="A9" s="89">
        <f>G8+1</f>
        <v>2</v>
      </c>
      <c r="B9" s="75">
        <f>A9+1</f>
        <v>3</v>
      </c>
      <c r="C9" s="75">
        <f aca="true" t="shared" si="0" ref="C9:G12">B9+1</f>
        <v>4</v>
      </c>
      <c r="D9" s="134">
        <f t="shared" si="0"/>
        <v>5</v>
      </c>
      <c r="E9" s="137">
        <f t="shared" si="0"/>
        <v>6</v>
      </c>
      <c r="F9" s="90">
        <f t="shared" si="0"/>
        <v>7</v>
      </c>
      <c r="G9" s="91">
        <f t="shared" si="0"/>
        <v>8</v>
      </c>
      <c r="H9" s="92"/>
      <c r="I9" s="89"/>
      <c r="J9" s="82"/>
      <c r="K9" s="82">
        <f aca="true" t="shared" si="1" ref="K9:O12">J9+1</f>
        <v>1</v>
      </c>
      <c r="L9" s="134">
        <f t="shared" si="1"/>
        <v>2</v>
      </c>
      <c r="M9" s="138">
        <f t="shared" si="1"/>
        <v>3</v>
      </c>
      <c r="N9" s="90">
        <f t="shared" si="1"/>
        <v>4</v>
      </c>
      <c r="O9" s="91">
        <f t="shared" si="1"/>
        <v>5</v>
      </c>
      <c r="P9" s="92"/>
      <c r="Q9" s="89"/>
      <c r="R9" s="82"/>
      <c r="S9" s="82">
        <f aca="true" t="shared" si="2" ref="S9:W13">R9+1</f>
        <v>1</v>
      </c>
      <c r="T9" s="134">
        <f t="shared" si="2"/>
        <v>2</v>
      </c>
      <c r="U9" s="138">
        <f t="shared" si="2"/>
        <v>3</v>
      </c>
      <c r="V9" s="90">
        <f t="shared" si="2"/>
        <v>4</v>
      </c>
      <c r="W9" s="91">
        <f t="shared" si="2"/>
        <v>5</v>
      </c>
      <c r="X9" s="40"/>
      <c r="Y9" s="58"/>
      <c r="Z9" s="89">
        <f>AF8+1</f>
        <v>2</v>
      </c>
      <c r="AA9" s="75">
        <f aca="true" t="shared" si="3" ref="AA9:AE12">Z9+1</f>
        <v>3</v>
      </c>
      <c r="AB9" s="75">
        <f t="shared" si="3"/>
        <v>4</v>
      </c>
      <c r="AC9" s="134">
        <f t="shared" si="3"/>
        <v>5</v>
      </c>
      <c r="AD9" s="137">
        <f t="shared" si="3"/>
        <v>6</v>
      </c>
      <c r="AE9" s="90">
        <f t="shared" si="3"/>
        <v>7</v>
      </c>
      <c r="AF9" s="91">
        <f>AE9+1</f>
        <v>8</v>
      </c>
      <c r="AG9" s="92"/>
      <c r="AH9" s="89"/>
      <c r="AI9" s="82"/>
      <c r="AJ9" s="82">
        <f aca="true" t="shared" si="4" ref="AJ9:AN12">AI9+1</f>
        <v>1</v>
      </c>
      <c r="AK9" s="134">
        <f t="shared" si="4"/>
        <v>2</v>
      </c>
      <c r="AL9" s="138">
        <f t="shared" si="4"/>
        <v>3</v>
      </c>
      <c r="AM9" s="90">
        <f t="shared" si="4"/>
        <v>4</v>
      </c>
      <c r="AN9" s="91">
        <f t="shared" si="4"/>
        <v>5</v>
      </c>
      <c r="AO9" s="92"/>
      <c r="AP9" s="89"/>
      <c r="AQ9" s="82"/>
      <c r="AR9" s="82">
        <f aca="true" t="shared" si="5" ref="AR9:AV12">AQ9+1</f>
        <v>1</v>
      </c>
      <c r="AS9" s="134">
        <f t="shared" si="5"/>
        <v>2</v>
      </c>
      <c r="AT9" s="138">
        <f t="shared" si="5"/>
        <v>3</v>
      </c>
      <c r="AU9" s="90">
        <f t="shared" si="5"/>
        <v>4</v>
      </c>
      <c r="AV9" s="91">
        <f t="shared" si="5"/>
        <v>5</v>
      </c>
    </row>
    <row r="10" spans="1:48" s="39" customFormat="1" ht="15" thickBot="1">
      <c r="A10" s="93">
        <f>G9+1</f>
        <v>9</v>
      </c>
      <c r="B10" s="82">
        <f>A10+1</f>
        <v>10</v>
      </c>
      <c r="C10" s="82">
        <f t="shared" si="0"/>
        <v>11</v>
      </c>
      <c r="D10" s="94">
        <f t="shared" si="0"/>
        <v>12</v>
      </c>
      <c r="E10" s="94">
        <f t="shared" si="0"/>
        <v>13</v>
      </c>
      <c r="F10" s="90">
        <f t="shared" si="0"/>
        <v>14</v>
      </c>
      <c r="G10" s="91">
        <f t="shared" si="0"/>
        <v>15</v>
      </c>
      <c r="H10" s="92"/>
      <c r="I10" s="93">
        <f>O9+1</f>
        <v>6</v>
      </c>
      <c r="J10" s="82">
        <f>I10+1</f>
        <v>7</v>
      </c>
      <c r="K10" s="82">
        <f t="shared" si="1"/>
        <v>8</v>
      </c>
      <c r="L10" s="94">
        <f t="shared" si="1"/>
        <v>9</v>
      </c>
      <c r="M10" s="94">
        <f t="shared" si="1"/>
        <v>10</v>
      </c>
      <c r="N10" s="90">
        <f t="shared" si="1"/>
        <v>11</v>
      </c>
      <c r="O10" s="91">
        <f t="shared" si="1"/>
        <v>12</v>
      </c>
      <c r="P10" s="92"/>
      <c r="Q10" s="93">
        <f>W9+1</f>
        <v>6</v>
      </c>
      <c r="R10" s="82">
        <f>Q10+1</f>
        <v>7</v>
      </c>
      <c r="S10" s="94">
        <f t="shared" si="2"/>
        <v>8</v>
      </c>
      <c r="T10" s="94">
        <f t="shared" si="2"/>
        <v>9</v>
      </c>
      <c r="U10" s="94">
        <f t="shared" si="2"/>
        <v>10</v>
      </c>
      <c r="V10" s="90">
        <f t="shared" si="2"/>
        <v>11</v>
      </c>
      <c r="W10" s="91">
        <f t="shared" si="2"/>
        <v>12</v>
      </c>
      <c r="X10" s="40"/>
      <c r="Y10" s="58"/>
      <c r="Z10" s="93">
        <f>AF9+1</f>
        <v>9</v>
      </c>
      <c r="AA10" s="82">
        <f t="shared" si="3"/>
        <v>10</v>
      </c>
      <c r="AB10" s="82">
        <f t="shared" si="3"/>
        <v>11</v>
      </c>
      <c r="AC10" s="94">
        <f t="shared" si="3"/>
        <v>12</v>
      </c>
      <c r="AD10" s="94">
        <f t="shared" si="3"/>
        <v>13</v>
      </c>
      <c r="AE10" s="90">
        <f t="shared" si="3"/>
        <v>14</v>
      </c>
      <c r="AF10" s="91">
        <f>AE10+1</f>
        <v>15</v>
      </c>
      <c r="AG10" s="92"/>
      <c r="AH10" s="93">
        <f>AN9+1</f>
        <v>6</v>
      </c>
      <c r="AI10" s="82">
        <f>AH10+1</f>
        <v>7</v>
      </c>
      <c r="AJ10" s="82">
        <f t="shared" si="4"/>
        <v>8</v>
      </c>
      <c r="AK10" s="94">
        <f t="shared" si="4"/>
        <v>9</v>
      </c>
      <c r="AL10" s="94">
        <f t="shared" si="4"/>
        <v>10</v>
      </c>
      <c r="AM10" s="90">
        <f t="shared" si="4"/>
        <v>11</v>
      </c>
      <c r="AN10" s="91">
        <f t="shared" si="4"/>
        <v>12</v>
      </c>
      <c r="AO10" s="92"/>
      <c r="AP10" s="93">
        <f>AV9+1</f>
        <v>6</v>
      </c>
      <c r="AQ10" s="82">
        <f>AP10+1</f>
        <v>7</v>
      </c>
      <c r="AR10" s="94">
        <f t="shared" si="5"/>
        <v>8</v>
      </c>
      <c r="AS10" s="94">
        <f t="shared" si="5"/>
        <v>9</v>
      </c>
      <c r="AT10" s="94">
        <f t="shared" si="5"/>
        <v>10</v>
      </c>
      <c r="AU10" s="90">
        <f t="shared" si="5"/>
        <v>11</v>
      </c>
      <c r="AV10" s="91">
        <f t="shared" si="5"/>
        <v>12</v>
      </c>
    </row>
    <row r="11" spans="1:48" s="39" customFormat="1" ht="15" thickBot="1">
      <c r="A11" s="93">
        <f>G10+1</f>
        <v>16</v>
      </c>
      <c r="B11" s="82">
        <f>A11+1</f>
        <v>17</v>
      </c>
      <c r="C11" s="82">
        <f t="shared" si="0"/>
        <v>18</v>
      </c>
      <c r="D11" s="135">
        <f t="shared" si="0"/>
        <v>19</v>
      </c>
      <c r="E11" s="94">
        <f t="shared" si="0"/>
        <v>20</v>
      </c>
      <c r="F11" s="90">
        <f t="shared" si="0"/>
        <v>21</v>
      </c>
      <c r="G11" s="91">
        <f t="shared" si="0"/>
        <v>22</v>
      </c>
      <c r="H11" s="92"/>
      <c r="I11" s="93">
        <f>O10+1</f>
        <v>13</v>
      </c>
      <c r="J11" s="82">
        <f>I11+1</f>
        <v>14</v>
      </c>
      <c r="K11" s="82">
        <f t="shared" si="1"/>
        <v>15</v>
      </c>
      <c r="L11" s="135">
        <f t="shared" si="1"/>
        <v>16</v>
      </c>
      <c r="M11" s="94">
        <f t="shared" si="1"/>
        <v>17</v>
      </c>
      <c r="N11" s="90">
        <f t="shared" si="1"/>
        <v>18</v>
      </c>
      <c r="O11" s="91">
        <f t="shared" si="1"/>
        <v>19</v>
      </c>
      <c r="P11" s="92"/>
      <c r="Q11" s="93">
        <f>W10+1</f>
        <v>13</v>
      </c>
      <c r="R11" s="82">
        <f>Q11+1</f>
        <v>14</v>
      </c>
      <c r="S11" s="94">
        <f t="shared" si="2"/>
        <v>15</v>
      </c>
      <c r="T11" s="135">
        <f t="shared" si="2"/>
        <v>16</v>
      </c>
      <c r="U11" s="94">
        <f t="shared" si="2"/>
        <v>17</v>
      </c>
      <c r="V11" s="90">
        <f t="shared" si="2"/>
        <v>18</v>
      </c>
      <c r="W11" s="91">
        <f t="shared" si="2"/>
        <v>19</v>
      </c>
      <c r="X11" s="40"/>
      <c r="Y11" s="58"/>
      <c r="Z11" s="93">
        <f>AF10+1</f>
        <v>16</v>
      </c>
      <c r="AA11" s="82">
        <f t="shared" si="3"/>
        <v>17</v>
      </c>
      <c r="AB11" s="82">
        <f t="shared" si="3"/>
        <v>18</v>
      </c>
      <c r="AC11" s="135">
        <f t="shared" si="3"/>
        <v>19</v>
      </c>
      <c r="AD11" s="94">
        <f t="shared" si="3"/>
        <v>20</v>
      </c>
      <c r="AE11" s="90">
        <f t="shared" si="3"/>
        <v>21</v>
      </c>
      <c r="AF11" s="91">
        <f>AE11+1</f>
        <v>22</v>
      </c>
      <c r="AG11" s="92"/>
      <c r="AH11" s="93">
        <f>AN10+1</f>
        <v>13</v>
      </c>
      <c r="AI11" s="82">
        <f>AH11+1</f>
        <v>14</v>
      </c>
      <c r="AJ11" s="82">
        <f t="shared" si="4"/>
        <v>15</v>
      </c>
      <c r="AK11" s="135">
        <f t="shared" si="4"/>
        <v>16</v>
      </c>
      <c r="AL11" s="94">
        <f t="shared" si="4"/>
        <v>17</v>
      </c>
      <c r="AM11" s="90">
        <f t="shared" si="4"/>
        <v>18</v>
      </c>
      <c r="AN11" s="91">
        <f t="shared" si="4"/>
        <v>19</v>
      </c>
      <c r="AO11" s="92"/>
      <c r="AP11" s="93">
        <f>AV10+1</f>
        <v>13</v>
      </c>
      <c r="AQ11" s="82">
        <f>AP11+1</f>
        <v>14</v>
      </c>
      <c r="AR11" s="94">
        <f t="shared" si="5"/>
        <v>15</v>
      </c>
      <c r="AS11" s="135">
        <f t="shared" si="5"/>
        <v>16</v>
      </c>
      <c r="AT11" s="94">
        <f t="shared" si="5"/>
        <v>17</v>
      </c>
      <c r="AU11" s="90">
        <f t="shared" si="5"/>
        <v>18</v>
      </c>
      <c r="AV11" s="91">
        <f t="shared" si="5"/>
        <v>19</v>
      </c>
    </row>
    <row r="12" spans="1:48" s="39" customFormat="1" ht="15" thickBot="1">
      <c r="A12" s="93">
        <f>G11+1</f>
        <v>23</v>
      </c>
      <c r="B12" s="82">
        <f>A12+1</f>
        <v>24</v>
      </c>
      <c r="C12" s="82">
        <f t="shared" si="0"/>
        <v>25</v>
      </c>
      <c r="D12" s="94">
        <f t="shared" si="0"/>
        <v>26</v>
      </c>
      <c r="E12" s="94">
        <f t="shared" si="0"/>
        <v>27</v>
      </c>
      <c r="F12" s="90">
        <f t="shared" si="0"/>
        <v>28</v>
      </c>
      <c r="G12" s="91">
        <f>F12+1</f>
        <v>29</v>
      </c>
      <c r="H12" s="92"/>
      <c r="I12" s="93">
        <f>O11+1</f>
        <v>20</v>
      </c>
      <c r="J12" s="82">
        <f>I12+1</f>
        <v>21</v>
      </c>
      <c r="K12" s="82">
        <f t="shared" si="1"/>
        <v>22</v>
      </c>
      <c r="L12" s="85">
        <f t="shared" si="1"/>
        <v>23</v>
      </c>
      <c r="M12" s="94">
        <f t="shared" si="1"/>
        <v>24</v>
      </c>
      <c r="N12" s="90">
        <f t="shared" si="1"/>
        <v>25</v>
      </c>
      <c r="O12" s="91">
        <f>N12+1</f>
        <v>26</v>
      </c>
      <c r="P12" s="92"/>
      <c r="Q12" s="93">
        <f>W11+1</f>
        <v>20</v>
      </c>
      <c r="R12" s="82">
        <f>Q12+1</f>
        <v>21</v>
      </c>
      <c r="S12" s="94">
        <f t="shared" si="2"/>
        <v>22</v>
      </c>
      <c r="T12" s="94">
        <f t="shared" si="2"/>
        <v>23</v>
      </c>
      <c r="U12" s="85">
        <f t="shared" si="2"/>
        <v>24</v>
      </c>
      <c r="V12" s="90">
        <f t="shared" si="2"/>
        <v>25</v>
      </c>
      <c r="W12" s="91">
        <f t="shared" si="2"/>
        <v>26</v>
      </c>
      <c r="X12" s="40"/>
      <c r="Y12" s="58"/>
      <c r="Z12" s="93">
        <f>AF11+1</f>
        <v>23</v>
      </c>
      <c r="AA12" s="82">
        <f t="shared" si="3"/>
        <v>24</v>
      </c>
      <c r="AB12" s="82">
        <f t="shared" si="3"/>
        <v>25</v>
      </c>
      <c r="AC12" s="94">
        <f t="shared" si="3"/>
        <v>26</v>
      </c>
      <c r="AD12" s="94">
        <f t="shared" si="3"/>
        <v>27</v>
      </c>
      <c r="AE12" s="90">
        <f t="shared" si="3"/>
        <v>28</v>
      </c>
      <c r="AF12" s="91">
        <f>AE12+1</f>
        <v>29</v>
      </c>
      <c r="AG12" s="92"/>
      <c r="AH12" s="93">
        <f>AN11+1</f>
        <v>20</v>
      </c>
      <c r="AI12" s="82">
        <f>AH12+1</f>
        <v>21</v>
      </c>
      <c r="AJ12" s="82">
        <f t="shared" si="4"/>
        <v>22</v>
      </c>
      <c r="AK12" s="85">
        <f t="shared" si="4"/>
        <v>23</v>
      </c>
      <c r="AL12" s="94">
        <f t="shared" si="4"/>
        <v>24</v>
      </c>
      <c r="AM12" s="90">
        <f t="shared" si="4"/>
        <v>25</v>
      </c>
      <c r="AN12" s="91">
        <f t="shared" si="4"/>
        <v>26</v>
      </c>
      <c r="AO12" s="92"/>
      <c r="AP12" s="93">
        <f>AV11+1</f>
        <v>20</v>
      </c>
      <c r="AQ12" s="82">
        <f>AP12+1</f>
        <v>21</v>
      </c>
      <c r="AR12" s="94">
        <f t="shared" si="5"/>
        <v>22</v>
      </c>
      <c r="AS12" s="94">
        <f t="shared" si="5"/>
        <v>23</v>
      </c>
      <c r="AT12" s="85">
        <f t="shared" si="5"/>
        <v>24</v>
      </c>
      <c r="AU12" s="90">
        <f t="shared" si="5"/>
        <v>25</v>
      </c>
      <c r="AV12" s="91">
        <f t="shared" si="5"/>
        <v>26</v>
      </c>
    </row>
    <row r="13" spans="1:48" s="39" customFormat="1" ht="15" thickBot="1">
      <c r="A13" s="95">
        <f>G12+1</f>
        <v>30</v>
      </c>
      <c r="B13" s="96">
        <f>A13+1</f>
        <v>31</v>
      </c>
      <c r="C13" s="96"/>
      <c r="D13" s="96"/>
      <c r="E13" s="96"/>
      <c r="F13" s="97"/>
      <c r="G13" s="98"/>
      <c r="H13" s="99"/>
      <c r="I13" s="100">
        <f>O12+1</f>
        <v>27</v>
      </c>
      <c r="J13" s="133">
        <f>I13+1</f>
        <v>28</v>
      </c>
      <c r="K13" s="133"/>
      <c r="L13" s="133"/>
      <c r="M13" s="101"/>
      <c r="N13" s="102"/>
      <c r="O13" s="103"/>
      <c r="P13" s="99"/>
      <c r="Q13" s="86">
        <f>W12+1</f>
        <v>27</v>
      </c>
      <c r="R13" s="104">
        <f>Q13+1</f>
        <v>28</v>
      </c>
      <c r="S13" s="96">
        <f>R13+1</f>
        <v>29</v>
      </c>
      <c r="T13" s="135">
        <f t="shared" si="2"/>
        <v>30</v>
      </c>
      <c r="U13" s="139">
        <f t="shared" si="2"/>
        <v>31</v>
      </c>
      <c r="V13" s="97"/>
      <c r="W13" s="98"/>
      <c r="X13" s="40"/>
      <c r="Y13" s="58"/>
      <c r="Z13" s="95">
        <f>AF12+1</f>
        <v>30</v>
      </c>
      <c r="AA13" s="96">
        <f>Z13+1</f>
        <v>31</v>
      </c>
      <c r="AB13" s="96"/>
      <c r="AC13" s="96"/>
      <c r="AD13" s="96"/>
      <c r="AE13" s="97"/>
      <c r="AF13" s="98"/>
      <c r="AG13" s="99"/>
      <c r="AH13" s="100">
        <f>AN12+1</f>
        <v>27</v>
      </c>
      <c r="AI13" s="133">
        <f>AH13+1</f>
        <v>28</v>
      </c>
      <c r="AJ13" s="133"/>
      <c r="AK13" s="133"/>
      <c r="AL13" s="101"/>
      <c r="AM13" s="102"/>
      <c r="AN13" s="103"/>
      <c r="AO13" s="99"/>
      <c r="AP13" s="86">
        <f>AV12+1</f>
        <v>27</v>
      </c>
      <c r="AQ13" s="104">
        <f>AP13+1</f>
        <v>28</v>
      </c>
      <c r="AR13" s="96">
        <f>AQ13+1</f>
        <v>29</v>
      </c>
      <c r="AS13" s="135">
        <f>AR13+1</f>
        <v>30</v>
      </c>
      <c r="AT13" s="139">
        <f>AS13+1</f>
        <v>31</v>
      </c>
      <c r="AU13" s="97"/>
      <c r="AV13" s="98"/>
    </row>
    <row r="14" spans="1:48" s="39" customFormat="1" ht="13.5" customHeight="1" thickBot="1">
      <c r="A14" s="94"/>
      <c r="B14" s="94"/>
      <c r="C14" s="94"/>
      <c r="D14" s="94"/>
      <c r="E14" s="94"/>
      <c r="F14" s="94"/>
      <c r="G14" s="94"/>
      <c r="H14" s="99"/>
      <c r="I14" s="99"/>
      <c r="J14" s="99"/>
      <c r="K14" s="99"/>
      <c r="L14" s="99"/>
      <c r="M14" s="99"/>
      <c r="N14" s="99"/>
      <c r="O14" s="99"/>
      <c r="P14" s="99"/>
      <c r="Q14" s="94"/>
      <c r="R14" s="94"/>
      <c r="S14" s="94"/>
      <c r="T14" s="94"/>
      <c r="U14" s="94"/>
      <c r="V14" s="94"/>
      <c r="W14" s="94"/>
      <c r="X14" s="40"/>
      <c r="Y14" s="58"/>
      <c r="Z14" s="94"/>
      <c r="AA14" s="94"/>
      <c r="AB14" s="94"/>
      <c r="AC14" s="94"/>
      <c r="AD14" s="94"/>
      <c r="AE14" s="94"/>
      <c r="AF14" s="94"/>
      <c r="AG14" s="99"/>
      <c r="AH14" s="99"/>
      <c r="AI14" s="99"/>
      <c r="AJ14" s="99"/>
      <c r="AK14" s="99"/>
      <c r="AL14" s="99"/>
      <c r="AM14" s="99"/>
      <c r="AN14" s="99"/>
      <c r="AO14" s="99"/>
      <c r="AP14" s="94"/>
      <c r="AQ14" s="94"/>
      <c r="AR14" s="94"/>
      <c r="AS14" s="94"/>
      <c r="AT14" s="94"/>
      <c r="AU14" s="94"/>
      <c r="AV14" s="94"/>
    </row>
    <row r="15" spans="1:48" s="35" customFormat="1" ht="16.5" thickBot="1">
      <c r="A15" s="152">
        <v>42826</v>
      </c>
      <c r="B15" s="153"/>
      <c r="C15" s="153"/>
      <c r="D15" s="153"/>
      <c r="E15" s="153"/>
      <c r="F15" s="153"/>
      <c r="G15" s="154"/>
      <c r="H15" s="105"/>
      <c r="I15" s="152">
        <v>42856</v>
      </c>
      <c r="J15" s="153"/>
      <c r="K15" s="153"/>
      <c r="L15" s="153"/>
      <c r="M15" s="153"/>
      <c r="N15" s="153"/>
      <c r="O15" s="154"/>
      <c r="P15" s="105"/>
      <c r="Q15" s="152">
        <v>42887</v>
      </c>
      <c r="R15" s="153"/>
      <c r="S15" s="153"/>
      <c r="T15" s="153"/>
      <c r="U15" s="153"/>
      <c r="V15" s="153"/>
      <c r="W15" s="154"/>
      <c r="X15" s="45"/>
      <c r="Y15" s="61"/>
      <c r="Z15" s="152">
        <v>42826</v>
      </c>
      <c r="AA15" s="153"/>
      <c r="AB15" s="153"/>
      <c r="AC15" s="153"/>
      <c r="AD15" s="153"/>
      <c r="AE15" s="153"/>
      <c r="AF15" s="154"/>
      <c r="AG15" s="105"/>
      <c r="AH15" s="152">
        <v>42856</v>
      </c>
      <c r="AI15" s="153"/>
      <c r="AJ15" s="153"/>
      <c r="AK15" s="153"/>
      <c r="AL15" s="153"/>
      <c r="AM15" s="153"/>
      <c r="AN15" s="154"/>
      <c r="AO15" s="105"/>
      <c r="AP15" s="152">
        <v>42887</v>
      </c>
      <c r="AQ15" s="153"/>
      <c r="AR15" s="153"/>
      <c r="AS15" s="153"/>
      <c r="AT15" s="153"/>
      <c r="AU15" s="153"/>
      <c r="AV15" s="154"/>
    </row>
    <row r="16" spans="1:48" s="39" customFormat="1" ht="15" thickBot="1">
      <c r="A16" s="127" t="s">
        <v>0</v>
      </c>
      <c r="B16" s="128" t="s">
        <v>1</v>
      </c>
      <c r="C16" s="128" t="s">
        <v>2</v>
      </c>
      <c r="D16" s="128" t="s">
        <v>3</v>
      </c>
      <c r="E16" s="128" t="s">
        <v>4</v>
      </c>
      <c r="F16" s="129" t="s">
        <v>5</v>
      </c>
      <c r="G16" s="109" t="s">
        <v>6</v>
      </c>
      <c r="H16" s="99"/>
      <c r="I16" s="106" t="s">
        <v>0</v>
      </c>
      <c r="J16" s="107" t="s">
        <v>1</v>
      </c>
      <c r="K16" s="107" t="s">
        <v>2</v>
      </c>
      <c r="L16" s="107" t="s">
        <v>3</v>
      </c>
      <c r="M16" s="107" t="s">
        <v>4</v>
      </c>
      <c r="N16" s="108" t="s">
        <v>5</v>
      </c>
      <c r="O16" s="110" t="s">
        <v>6</v>
      </c>
      <c r="P16" s="99"/>
      <c r="Q16" s="106" t="s">
        <v>0</v>
      </c>
      <c r="R16" s="107" t="s">
        <v>1</v>
      </c>
      <c r="S16" s="107" t="s">
        <v>2</v>
      </c>
      <c r="T16" s="107" t="s">
        <v>3</v>
      </c>
      <c r="U16" s="107" t="s">
        <v>4</v>
      </c>
      <c r="V16" s="108" t="s">
        <v>5</v>
      </c>
      <c r="W16" s="110" t="s">
        <v>6</v>
      </c>
      <c r="X16" s="41"/>
      <c r="Y16" s="58"/>
      <c r="Z16" s="127" t="s">
        <v>0</v>
      </c>
      <c r="AA16" s="128" t="s">
        <v>1</v>
      </c>
      <c r="AB16" s="128" t="s">
        <v>2</v>
      </c>
      <c r="AC16" s="128" t="s">
        <v>3</v>
      </c>
      <c r="AD16" s="128" t="s">
        <v>4</v>
      </c>
      <c r="AE16" s="129" t="s">
        <v>5</v>
      </c>
      <c r="AF16" s="109" t="s">
        <v>6</v>
      </c>
      <c r="AG16" s="99"/>
      <c r="AH16" s="106" t="s">
        <v>0</v>
      </c>
      <c r="AI16" s="107" t="s">
        <v>1</v>
      </c>
      <c r="AJ16" s="107" t="s">
        <v>2</v>
      </c>
      <c r="AK16" s="107" t="s">
        <v>3</v>
      </c>
      <c r="AL16" s="107" t="s">
        <v>4</v>
      </c>
      <c r="AM16" s="108" t="s">
        <v>5</v>
      </c>
      <c r="AN16" s="110" t="s">
        <v>6</v>
      </c>
      <c r="AO16" s="99"/>
      <c r="AP16" s="106" t="s">
        <v>0</v>
      </c>
      <c r="AQ16" s="107" t="s">
        <v>1</v>
      </c>
      <c r="AR16" s="107" t="s">
        <v>2</v>
      </c>
      <c r="AS16" s="107" t="s">
        <v>3</v>
      </c>
      <c r="AT16" s="107" t="s">
        <v>4</v>
      </c>
      <c r="AU16" s="108" t="s">
        <v>5</v>
      </c>
      <c r="AV16" s="110" t="s">
        <v>6</v>
      </c>
    </row>
    <row r="17" spans="1:48" s="39" customFormat="1" ht="15" thickBot="1">
      <c r="A17" s="111"/>
      <c r="B17" s="112"/>
      <c r="C17" s="112"/>
      <c r="D17" s="112"/>
      <c r="E17" s="76"/>
      <c r="F17" s="113">
        <f>E17+1</f>
        <v>1</v>
      </c>
      <c r="G17" s="115">
        <f>F17+1</f>
        <v>2</v>
      </c>
      <c r="H17" s="92"/>
      <c r="I17" s="111"/>
      <c r="J17" s="112"/>
      <c r="K17" s="112"/>
      <c r="L17" s="112"/>
      <c r="M17" s="114"/>
      <c r="N17" s="113"/>
      <c r="O17" s="115"/>
      <c r="P17" s="92"/>
      <c r="Q17" s="111"/>
      <c r="R17" s="130"/>
      <c r="S17" s="112"/>
      <c r="T17" s="112">
        <f aca="true" t="shared" si="6" ref="S17:W21">S17+1</f>
        <v>1</v>
      </c>
      <c r="U17" s="112">
        <f t="shared" si="6"/>
        <v>2</v>
      </c>
      <c r="V17" s="113">
        <f t="shared" si="6"/>
        <v>3</v>
      </c>
      <c r="W17" s="115">
        <f t="shared" si="6"/>
        <v>4</v>
      </c>
      <c r="X17" s="40"/>
      <c r="Y17" s="58"/>
      <c r="Z17" s="111"/>
      <c r="AA17" s="112"/>
      <c r="AB17" s="112"/>
      <c r="AC17" s="112"/>
      <c r="AD17" s="76"/>
      <c r="AE17" s="113">
        <f aca="true" t="shared" si="7" ref="AE17:AF21">AD17+1</f>
        <v>1</v>
      </c>
      <c r="AF17" s="115">
        <f t="shared" si="7"/>
        <v>2</v>
      </c>
      <c r="AG17" s="92"/>
      <c r="AH17" s="111"/>
      <c r="AI17" s="112"/>
      <c r="AJ17" s="112"/>
      <c r="AK17" s="112"/>
      <c r="AL17" s="114"/>
      <c r="AM17" s="113"/>
      <c r="AN17" s="115"/>
      <c r="AO17" s="92"/>
      <c r="AP17" s="111"/>
      <c r="AQ17" s="130"/>
      <c r="AR17" s="112"/>
      <c r="AS17" s="112">
        <f aca="true" t="shared" si="8" ref="AS17:AV20">AR17+1</f>
        <v>1</v>
      </c>
      <c r="AT17" s="112">
        <f t="shared" si="8"/>
        <v>2</v>
      </c>
      <c r="AU17" s="113">
        <f t="shared" si="8"/>
        <v>3</v>
      </c>
      <c r="AV17" s="115">
        <f t="shared" si="8"/>
        <v>4</v>
      </c>
    </row>
    <row r="18" spans="1:48" s="39" customFormat="1" ht="15" thickBot="1">
      <c r="A18" s="77">
        <f>G17+1</f>
        <v>3</v>
      </c>
      <c r="B18" s="82">
        <f>A18+1</f>
        <v>4</v>
      </c>
      <c r="C18" s="82">
        <f aca="true" t="shared" si="9" ref="C18:G21">B18+1</f>
        <v>5</v>
      </c>
      <c r="D18" s="82">
        <f t="shared" si="9"/>
        <v>6</v>
      </c>
      <c r="E18" s="82">
        <f t="shared" si="9"/>
        <v>7</v>
      </c>
      <c r="F18" s="90">
        <f t="shared" si="9"/>
        <v>8</v>
      </c>
      <c r="G18" s="91">
        <f t="shared" si="9"/>
        <v>9</v>
      </c>
      <c r="H18" s="92"/>
      <c r="I18" s="88">
        <f>H18+1</f>
        <v>1</v>
      </c>
      <c r="J18" s="82">
        <f>I18+1</f>
        <v>2</v>
      </c>
      <c r="K18" s="82">
        <f aca="true" t="shared" si="10" ref="K18:O21">J18+1</f>
        <v>3</v>
      </c>
      <c r="L18" s="82">
        <f t="shared" si="10"/>
        <v>4</v>
      </c>
      <c r="M18" s="75">
        <f t="shared" si="10"/>
        <v>5</v>
      </c>
      <c r="N18" s="90">
        <f t="shared" si="10"/>
        <v>6</v>
      </c>
      <c r="O18" s="91">
        <f t="shared" si="10"/>
        <v>7</v>
      </c>
      <c r="P18" s="92"/>
      <c r="Q18" s="89">
        <f>W17+1</f>
        <v>5</v>
      </c>
      <c r="R18" s="82">
        <f>Q18+1</f>
        <v>6</v>
      </c>
      <c r="S18" s="82">
        <f t="shared" si="6"/>
        <v>7</v>
      </c>
      <c r="T18" s="134">
        <f t="shared" si="6"/>
        <v>8</v>
      </c>
      <c r="U18" s="82">
        <f t="shared" si="6"/>
        <v>9</v>
      </c>
      <c r="V18" s="90">
        <f t="shared" si="6"/>
        <v>10</v>
      </c>
      <c r="W18" s="91">
        <f t="shared" si="6"/>
        <v>11</v>
      </c>
      <c r="X18" s="40"/>
      <c r="Y18" s="58"/>
      <c r="Z18" s="77">
        <f>AF17+1</f>
        <v>3</v>
      </c>
      <c r="AA18" s="82">
        <f aca="true" t="shared" si="11" ref="AA18:AD21">Z18+1</f>
        <v>4</v>
      </c>
      <c r="AB18" s="82">
        <f t="shared" si="11"/>
        <v>5</v>
      </c>
      <c r="AC18" s="82">
        <f t="shared" si="11"/>
        <v>6</v>
      </c>
      <c r="AD18" s="82">
        <f t="shared" si="11"/>
        <v>7</v>
      </c>
      <c r="AE18" s="90">
        <f t="shared" si="7"/>
        <v>8</v>
      </c>
      <c r="AF18" s="91">
        <f t="shared" si="7"/>
        <v>9</v>
      </c>
      <c r="AG18" s="92"/>
      <c r="AH18" s="88">
        <f aca="true" t="shared" si="12" ref="AH18:AN18">AG18+1</f>
        <v>1</v>
      </c>
      <c r="AI18" s="82">
        <f t="shared" si="12"/>
        <v>2</v>
      </c>
      <c r="AJ18" s="82">
        <f t="shared" si="12"/>
        <v>3</v>
      </c>
      <c r="AK18" s="82">
        <f t="shared" si="12"/>
        <v>4</v>
      </c>
      <c r="AL18" s="75">
        <f t="shared" si="12"/>
        <v>5</v>
      </c>
      <c r="AM18" s="90">
        <f t="shared" si="12"/>
        <v>6</v>
      </c>
      <c r="AN18" s="91">
        <f t="shared" si="12"/>
        <v>7</v>
      </c>
      <c r="AO18" s="92"/>
      <c r="AP18" s="89">
        <f>AV17+1</f>
        <v>5</v>
      </c>
      <c r="AQ18" s="82">
        <f aca="true" t="shared" si="13" ref="AQ18:AR21">AP18+1</f>
        <v>6</v>
      </c>
      <c r="AR18" s="82">
        <f t="shared" si="13"/>
        <v>7</v>
      </c>
      <c r="AS18" s="134">
        <f t="shared" si="8"/>
        <v>8</v>
      </c>
      <c r="AT18" s="82">
        <f t="shared" si="8"/>
        <v>9</v>
      </c>
      <c r="AU18" s="90">
        <f t="shared" si="8"/>
        <v>10</v>
      </c>
      <c r="AV18" s="91">
        <f t="shared" si="8"/>
        <v>11</v>
      </c>
    </row>
    <row r="19" spans="1:48" s="39" customFormat="1" ht="15" thickBot="1">
      <c r="A19" s="93">
        <f>G18+1</f>
        <v>10</v>
      </c>
      <c r="B19" s="82">
        <f>A19+1</f>
        <v>11</v>
      </c>
      <c r="C19" s="82">
        <f t="shared" si="9"/>
        <v>12</v>
      </c>
      <c r="D19" s="135">
        <f t="shared" si="9"/>
        <v>13</v>
      </c>
      <c r="E19" s="79">
        <f t="shared" si="9"/>
        <v>14</v>
      </c>
      <c r="F19" s="90">
        <f t="shared" si="9"/>
        <v>15</v>
      </c>
      <c r="G19" s="91">
        <f t="shared" si="9"/>
        <v>16</v>
      </c>
      <c r="H19" s="92"/>
      <c r="I19" s="81">
        <f>O18+1</f>
        <v>8</v>
      </c>
      <c r="J19" s="82">
        <f>I19+1</f>
        <v>9</v>
      </c>
      <c r="K19" s="82">
        <f t="shared" si="10"/>
        <v>10</v>
      </c>
      <c r="L19" s="135">
        <f t="shared" si="10"/>
        <v>11</v>
      </c>
      <c r="M19" s="94">
        <f t="shared" si="10"/>
        <v>12</v>
      </c>
      <c r="N19" s="90">
        <f t="shared" si="10"/>
        <v>13</v>
      </c>
      <c r="O19" s="91">
        <f t="shared" si="10"/>
        <v>14</v>
      </c>
      <c r="P19" s="92"/>
      <c r="Q19" s="93">
        <f>W18+1</f>
        <v>12</v>
      </c>
      <c r="R19" s="82">
        <f>Q19+1</f>
        <v>13</v>
      </c>
      <c r="S19" s="94">
        <f t="shared" si="6"/>
        <v>14</v>
      </c>
      <c r="T19" s="94">
        <f t="shared" si="6"/>
        <v>15</v>
      </c>
      <c r="U19" s="94">
        <f t="shared" si="6"/>
        <v>16</v>
      </c>
      <c r="V19" s="90">
        <f t="shared" si="6"/>
        <v>17</v>
      </c>
      <c r="W19" s="91">
        <f t="shared" si="6"/>
        <v>18</v>
      </c>
      <c r="X19" s="40"/>
      <c r="Y19" s="58"/>
      <c r="Z19" s="93">
        <f>AF18+1</f>
        <v>10</v>
      </c>
      <c r="AA19" s="82">
        <f t="shared" si="11"/>
        <v>11</v>
      </c>
      <c r="AB19" s="82">
        <f t="shared" si="11"/>
        <v>12</v>
      </c>
      <c r="AC19" s="135">
        <f t="shared" si="11"/>
        <v>13</v>
      </c>
      <c r="AD19" s="79">
        <f t="shared" si="11"/>
        <v>14</v>
      </c>
      <c r="AE19" s="90">
        <f t="shared" si="7"/>
        <v>15</v>
      </c>
      <c r="AF19" s="91">
        <f t="shared" si="7"/>
        <v>16</v>
      </c>
      <c r="AG19" s="92"/>
      <c r="AH19" s="81">
        <f>AN18+1</f>
        <v>8</v>
      </c>
      <c r="AI19" s="82">
        <f aca="true" t="shared" si="14" ref="AI19:AN21">AH19+1</f>
        <v>9</v>
      </c>
      <c r="AJ19" s="82">
        <f t="shared" si="14"/>
        <v>10</v>
      </c>
      <c r="AK19" s="135">
        <f t="shared" si="14"/>
        <v>11</v>
      </c>
      <c r="AL19" s="94">
        <f t="shared" si="14"/>
        <v>12</v>
      </c>
      <c r="AM19" s="90">
        <f t="shared" si="14"/>
        <v>13</v>
      </c>
      <c r="AN19" s="91">
        <f t="shared" si="14"/>
        <v>14</v>
      </c>
      <c r="AO19" s="92"/>
      <c r="AP19" s="93">
        <f>AV18+1</f>
        <v>12</v>
      </c>
      <c r="AQ19" s="82">
        <f t="shared" si="13"/>
        <v>13</v>
      </c>
      <c r="AR19" s="94">
        <f t="shared" si="13"/>
        <v>14</v>
      </c>
      <c r="AS19" s="94">
        <f t="shared" si="8"/>
        <v>15</v>
      </c>
      <c r="AT19" s="94">
        <f t="shared" si="8"/>
        <v>16</v>
      </c>
      <c r="AU19" s="90">
        <f t="shared" si="8"/>
        <v>17</v>
      </c>
      <c r="AV19" s="91">
        <f t="shared" si="8"/>
        <v>18</v>
      </c>
    </row>
    <row r="20" spans="1:48" s="39" customFormat="1" ht="15" thickBot="1">
      <c r="A20" s="81">
        <f>G19+1</f>
        <v>17</v>
      </c>
      <c r="B20" s="82">
        <f>A20+1</f>
        <v>18</v>
      </c>
      <c r="C20" s="82">
        <f t="shared" si="9"/>
        <v>19</v>
      </c>
      <c r="D20" s="94">
        <f t="shared" si="9"/>
        <v>20</v>
      </c>
      <c r="E20" s="94">
        <f t="shared" si="9"/>
        <v>21</v>
      </c>
      <c r="F20" s="90">
        <f t="shared" si="9"/>
        <v>22</v>
      </c>
      <c r="G20" s="91">
        <f t="shared" si="9"/>
        <v>23</v>
      </c>
      <c r="H20" s="92"/>
      <c r="I20" s="93">
        <f>O19+1</f>
        <v>15</v>
      </c>
      <c r="J20" s="82">
        <f>I20+1</f>
        <v>16</v>
      </c>
      <c r="K20" s="82">
        <f t="shared" si="10"/>
        <v>17</v>
      </c>
      <c r="L20" s="94">
        <f t="shared" si="10"/>
        <v>18</v>
      </c>
      <c r="M20" s="94">
        <f t="shared" si="10"/>
        <v>19</v>
      </c>
      <c r="N20" s="90">
        <f t="shared" si="10"/>
        <v>20</v>
      </c>
      <c r="O20" s="91">
        <f t="shared" si="10"/>
        <v>21</v>
      </c>
      <c r="P20" s="92"/>
      <c r="Q20" s="93">
        <f>W19+1</f>
        <v>19</v>
      </c>
      <c r="R20" s="82">
        <f>Q20+1</f>
        <v>20</v>
      </c>
      <c r="S20" s="94">
        <f t="shared" si="6"/>
        <v>21</v>
      </c>
      <c r="T20" s="135">
        <f t="shared" si="6"/>
        <v>22</v>
      </c>
      <c r="U20" s="138">
        <f t="shared" si="6"/>
        <v>23</v>
      </c>
      <c r="V20" s="90">
        <f t="shared" si="6"/>
        <v>24</v>
      </c>
      <c r="W20" s="91">
        <f t="shared" si="6"/>
        <v>25</v>
      </c>
      <c r="X20" s="40"/>
      <c r="Y20" s="58"/>
      <c r="Z20" s="81">
        <f>AF19+1</f>
        <v>17</v>
      </c>
      <c r="AA20" s="82">
        <f t="shared" si="11"/>
        <v>18</v>
      </c>
      <c r="AB20" s="82">
        <f t="shared" si="11"/>
        <v>19</v>
      </c>
      <c r="AC20" s="94">
        <f t="shared" si="11"/>
        <v>20</v>
      </c>
      <c r="AD20" s="94">
        <f t="shared" si="11"/>
        <v>21</v>
      </c>
      <c r="AE20" s="90">
        <f t="shared" si="7"/>
        <v>22</v>
      </c>
      <c r="AF20" s="91">
        <f t="shared" si="7"/>
        <v>23</v>
      </c>
      <c r="AG20" s="92"/>
      <c r="AH20" s="93">
        <f>AN19+1</f>
        <v>15</v>
      </c>
      <c r="AI20" s="82">
        <f t="shared" si="14"/>
        <v>16</v>
      </c>
      <c r="AJ20" s="82">
        <f t="shared" si="14"/>
        <v>17</v>
      </c>
      <c r="AK20" s="94">
        <f t="shared" si="14"/>
        <v>18</v>
      </c>
      <c r="AL20" s="94">
        <f t="shared" si="14"/>
        <v>19</v>
      </c>
      <c r="AM20" s="90">
        <f t="shared" si="14"/>
        <v>20</v>
      </c>
      <c r="AN20" s="91">
        <f t="shared" si="14"/>
        <v>21</v>
      </c>
      <c r="AO20" s="92"/>
      <c r="AP20" s="93">
        <f>AV19+1</f>
        <v>19</v>
      </c>
      <c r="AQ20" s="82">
        <f t="shared" si="13"/>
        <v>20</v>
      </c>
      <c r="AR20" s="94">
        <f t="shared" si="13"/>
        <v>21</v>
      </c>
      <c r="AS20" s="135">
        <f t="shared" si="8"/>
        <v>22</v>
      </c>
      <c r="AT20" s="138">
        <f t="shared" si="8"/>
        <v>23</v>
      </c>
      <c r="AU20" s="90">
        <f t="shared" si="8"/>
        <v>24</v>
      </c>
      <c r="AV20" s="91">
        <f t="shared" si="8"/>
        <v>25</v>
      </c>
    </row>
    <row r="21" spans="1:48" s="39" customFormat="1" ht="15" thickBot="1">
      <c r="A21" s="93">
        <f>G20+1</f>
        <v>24</v>
      </c>
      <c r="B21" s="82">
        <f>A21+1</f>
        <v>25</v>
      </c>
      <c r="C21" s="94">
        <f t="shared" si="9"/>
        <v>26</v>
      </c>
      <c r="D21" s="135">
        <f t="shared" si="9"/>
        <v>27</v>
      </c>
      <c r="E21" s="138">
        <f>D21+1</f>
        <v>28</v>
      </c>
      <c r="F21" s="90">
        <f>E21+1</f>
        <v>29</v>
      </c>
      <c r="G21" s="91">
        <f>F21+1</f>
        <v>30</v>
      </c>
      <c r="H21" s="92"/>
      <c r="I21" s="93">
        <f>O20+1</f>
        <v>22</v>
      </c>
      <c r="J21" s="82">
        <f>I21+1</f>
        <v>23</v>
      </c>
      <c r="K21" s="94">
        <f t="shared" si="10"/>
        <v>24</v>
      </c>
      <c r="L21" s="135">
        <f t="shared" si="10"/>
        <v>25</v>
      </c>
      <c r="M21" s="138">
        <f t="shared" si="10"/>
        <v>26</v>
      </c>
      <c r="N21" s="90">
        <f t="shared" si="10"/>
        <v>27</v>
      </c>
      <c r="O21" s="91">
        <f>N21+1</f>
        <v>28</v>
      </c>
      <c r="P21" s="92"/>
      <c r="Q21" s="93">
        <f>W20+1</f>
        <v>26</v>
      </c>
      <c r="R21" s="82">
        <f>Q21+1</f>
        <v>27</v>
      </c>
      <c r="S21" s="94">
        <f>R21+1</f>
        <v>28</v>
      </c>
      <c r="T21" s="94">
        <f t="shared" si="6"/>
        <v>29</v>
      </c>
      <c r="U21" s="94">
        <f t="shared" si="6"/>
        <v>30</v>
      </c>
      <c r="V21" s="90"/>
      <c r="W21" s="91"/>
      <c r="X21" s="40"/>
      <c r="Y21" s="58"/>
      <c r="Z21" s="93">
        <f>AF20+1</f>
        <v>24</v>
      </c>
      <c r="AA21" s="82">
        <f t="shared" si="11"/>
        <v>25</v>
      </c>
      <c r="AB21" s="94">
        <f t="shared" si="11"/>
        <v>26</v>
      </c>
      <c r="AC21" s="135">
        <f t="shared" si="11"/>
        <v>27</v>
      </c>
      <c r="AD21" s="138">
        <f t="shared" si="11"/>
        <v>28</v>
      </c>
      <c r="AE21" s="90">
        <f t="shared" si="7"/>
        <v>29</v>
      </c>
      <c r="AF21" s="91">
        <f t="shared" si="7"/>
        <v>30</v>
      </c>
      <c r="AG21" s="92"/>
      <c r="AH21" s="93">
        <f>AN20+1</f>
        <v>22</v>
      </c>
      <c r="AI21" s="82">
        <f t="shared" si="14"/>
        <v>23</v>
      </c>
      <c r="AJ21" s="94">
        <f t="shared" si="14"/>
        <v>24</v>
      </c>
      <c r="AK21" s="135">
        <f t="shared" si="14"/>
        <v>25</v>
      </c>
      <c r="AL21" s="138">
        <f t="shared" si="14"/>
        <v>26</v>
      </c>
      <c r="AM21" s="90">
        <f t="shared" si="14"/>
        <v>27</v>
      </c>
      <c r="AN21" s="91">
        <f t="shared" si="14"/>
        <v>28</v>
      </c>
      <c r="AO21" s="92"/>
      <c r="AP21" s="93">
        <f>AV20+1</f>
        <v>26</v>
      </c>
      <c r="AQ21" s="82">
        <f t="shared" si="13"/>
        <v>27</v>
      </c>
      <c r="AR21" s="94">
        <f t="shared" si="13"/>
        <v>28</v>
      </c>
      <c r="AS21" s="94">
        <f>AR21+1</f>
        <v>29</v>
      </c>
      <c r="AT21" s="94">
        <f>AS21+1</f>
        <v>30</v>
      </c>
      <c r="AU21" s="90"/>
      <c r="AV21" s="91"/>
    </row>
    <row r="22" spans="1:48" s="39" customFormat="1" ht="15" thickBot="1">
      <c r="A22" s="95"/>
      <c r="B22" s="96"/>
      <c r="C22" s="96"/>
      <c r="D22" s="96"/>
      <c r="E22" s="96"/>
      <c r="F22" s="97"/>
      <c r="G22" s="98"/>
      <c r="H22" s="92"/>
      <c r="I22" s="95">
        <f>O21+1</f>
        <v>29</v>
      </c>
      <c r="J22" s="104">
        <f>I22+1</f>
        <v>30</v>
      </c>
      <c r="K22" s="104">
        <f>J22+1</f>
        <v>31</v>
      </c>
      <c r="L22" s="96"/>
      <c r="M22" s="96"/>
      <c r="N22" s="97"/>
      <c r="O22" s="98"/>
      <c r="P22" s="92"/>
      <c r="Q22" s="95"/>
      <c r="R22" s="96"/>
      <c r="S22" s="96"/>
      <c r="T22" s="96"/>
      <c r="U22" s="96"/>
      <c r="V22" s="97"/>
      <c r="W22" s="98"/>
      <c r="X22" s="40"/>
      <c r="Y22" s="58"/>
      <c r="Z22" s="95"/>
      <c r="AA22" s="96"/>
      <c r="AB22" s="96"/>
      <c r="AC22" s="96"/>
      <c r="AD22" s="96"/>
      <c r="AE22" s="97"/>
      <c r="AF22" s="98"/>
      <c r="AG22" s="92"/>
      <c r="AH22" s="95">
        <f>AN21+1</f>
        <v>29</v>
      </c>
      <c r="AI22" s="104">
        <f>AH22+1</f>
        <v>30</v>
      </c>
      <c r="AJ22" s="104">
        <f>AI22+1</f>
        <v>31</v>
      </c>
      <c r="AK22" s="96"/>
      <c r="AL22" s="96"/>
      <c r="AM22" s="97"/>
      <c r="AN22" s="98"/>
      <c r="AO22" s="92"/>
      <c r="AP22" s="95"/>
      <c r="AQ22" s="96"/>
      <c r="AR22" s="96"/>
      <c r="AS22" s="96"/>
      <c r="AT22" s="96"/>
      <c r="AU22" s="97"/>
      <c r="AV22" s="98"/>
    </row>
    <row r="23" spans="1:48" s="39" customFormat="1" ht="13.5" customHeight="1" thickBot="1">
      <c r="A23" s="94"/>
      <c r="B23" s="94"/>
      <c r="C23" s="94"/>
      <c r="D23" s="94"/>
      <c r="E23" s="94"/>
      <c r="F23" s="94"/>
      <c r="G23" s="94"/>
      <c r="H23" s="99"/>
      <c r="I23" s="99"/>
      <c r="J23" s="99"/>
      <c r="K23" s="99"/>
      <c r="L23" s="99"/>
      <c r="M23" s="99"/>
      <c r="N23" s="99"/>
      <c r="O23" s="99"/>
      <c r="P23" s="99"/>
      <c r="Q23" s="94"/>
      <c r="R23" s="94"/>
      <c r="S23" s="94"/>
      <c r="T23" s="94"/>
      <c r="U23" s="94"/>
      <c r="V23" s="94"/>
      <c r="W23" s="94"/>
      <c r="X23" s="40"/>
      <c r="Y23" s="58"/>
      <c r="Z23" s="94"/>
      <c r="AA23" s="94"/>
      <c r="AB23" s="94"/>
      <c r="AC23" s="94"/>
      <c r="AD23" s="94"/>
      <c r="AE23" s="94"/>
      <c r="AF23" s="94"/>
      <c r="AG23" s="99"/>
      <c r="AH23" s="99"/>
      <c r="AI23" s="99"/>
      <c r="AJ23" s="99"/>
      <c r="AK23" s="99"/>
      <c r="AL23" s="99"/>
      <c r="AM23" s="99"/>
      <c r="AN23" s="99"/>
      <c r="AO23" s="99"/>
      <c r="AP23" s="94"/>
      <c r="AQ23" s="94"/>
      <c r="AR23" s="94"/>
      <c r="AS23" s="94"/>
      <c r="AT23" s="94"/>
      <c r="AU23" s="94"/>
      <c r="AV23" s="94"/>
    </row>
    <row r="24" spans="1:48" s="35" customFormat="1" ht="16.5" thickBot="1">
      <c r="A24" s="152">
        <v>42917</v>
      </c>
      <c r="B24" s="153"/>
      <c r="C24" s="153"/>
      <c r="D24" s="153"/>
      <c r="E24" s="153"/>
      <c r="F24" s="153"/>
      <c r="G24" s="154"/>
      <c r="H24" s="105"/>
      <c r="I24" s="152">
        <v>42948</v>
      </c>
      <c r="J24" s="153"/>
      <c r="K24" s="153"/>
      <c r="L24" s="153"/>
      <c r="M24" s="153"/>
      <c r="N24" s="153"/>
      <c r="O24" s="154"/>
      <c r="P24" s="105"/>
      <c r="Q24" s="152">
        <v>42979</v>
      </c>
      <c r="R24" s="153"/>
      <c r="S24" s="153"/>
      <c r="T24" s="153"/>
      <c r="U24" s="153"/>
      <c r="V24" s="153"/>
      <c r="W24" s="154"/>
      <c r="X24" s="45"/>
      <c r="Y24" s="61"/>
      <c r="Z24" s="152">
        <v>42917</v>
      </c>
      <c r="AA24" s="153"/>
      <c r="AB24" s="153"/>
      <c r="AC24" s="153"/>
      <c r="AD24" s="153"/>
      <c r="AE24" s="153"/>
      <c r="AF24" s="154"/>
      <c r="AG24" s="105"/>
      <c r="AH24" s="152">
        <v>42948</v>
      </c>
      <c r="AI24" s="153"/>
      <c r="AJ24" s="153"/>
      <c r="AK24" s="153"/>
      <c r="AL24" s="153"/>
      <c r="AM24" s="153"/>
      <c r="AN24" s="154"/>
      <c r="AO24" s="105"/>
      <c r="AP24" s="152">
        <v>42979</v>
      </c>
      <c r="AQ24" s="153"/>
      <c r="AR24" s="153"/>
      <c r="AS24" s="153"/>
      <c r="AT24" s="153"/>
      <c r="AU24" s="153"/>
      <c r="AV24" s="154"/>
    </row>
    <row r="25" spans="1:48" s="39" customFormat="1" ht="15" thickBot="1">
      <c r="A25" s="106" t="s">
        <v>0</v>
      </c>
      <c r="B25" s="107" t="s">
        <v>1</v>
      </c>
      <c r="C25" s="107" t="s">
        <v>2</v>
      </c>
      <c r="D25" s="107" t="s">
        <v>3</v>
      </c>
      <c r="E25" s="107" t="s">
        <v>4</v>
      </c>
      <c r="F25" s="108" t="s">
        <v>5</v>
      </c>
      <c r="G25" s="110" t="s">
        <v>6</v>
      </c>
      <c r="H25" s="99"/>
      <c r="I25" s="106" t="s">
        <v>0</v>
      </c>
      <c r="J25" s="107" t="s">
        <v>1</v>
      </c>
      <c r="K25" s="107" t="s">
        <v>2</v>
      </c>
      <c r="L25" s="107" t="s">
        <v>3</v>
      </c>
      <c r="M25" s="107" t="s">
        <v>4</v>
      </c>
      <c r="N25" s="108" t="s">
        <v>5</v>
      </c>
      <c r="O25" s="110" t="s">
        <v>6</v>
      </c>
      <c r="P25" s="99"/>
      <c r="Q25" s="106" t="s">
        <v>0</v>
      </c>
      <c r="R25" s="107" t="s">
        <v>1</v>
      </c>
      <c r="S25" s="107" t="s">
        <v>2</v>
      </c>
      <c r="T25" s="107" t="s">
        <v>3</v>
      </c>
      <c r="U25" s="107" t="s">
        <v>4</v>
      </c>
      <c r="V25" s="108" t="s">
        <v>5</v>
      </c>
      <c r="W25" s="110" t="s">
        <v>6</v>
      </c>
      <c r="X25" s="41"/>
      <c r="Y25" s="58"/>
      <c r="Z25" s="106" t="s">
        <v>0</v>
      </c>
      <c r="AA25" s="107" t="s">
        <v>1</v>
      </c>
      <c r="AB25" s="107" t="s">
        <v>2</v>
      </c>
      <c r="AC25" s="107" t="s">
        <v>3</v>
      </c>
      <c r="AD25" s="107" t="s">
        <v>4</v>
      </c>
      <c r="AE25" s="108" t="s">
        <v>5</v>
      </c>
      <c r="AF25" s="110" t="s">
        <v>6</v>
      </c>
      <c r="AG25" s="99"/>
      <c r="AH25" s="106" t="s">
        <v>0</v>
      </c>
      <c r="AI25" s="107" t="s">
        <v>1</v>
      </c>
      <c r="AJ25" s="107" t="s">
        <v>2</v>
      </c>
      <c r="AK25" s="107" t="s">
        <v>3</v>
      </c>
      <c r="AL25" s="107" t="s">
        <v>4</v>
      </c>
      <c r="AM25" s="108" t="s">
        <v>5</v>
      </c>
      <c r="AN25" s="110" t="s">
        <v>6</v>
      </c>
      <c r="AO25" s="99"/>
      <c r="AP25" s="106" t="s">
        <v>0</v>
      </c>
      <c r="AQ25" s="107" t="s">
        <v>1</v>
      </c>
      <c r="AR25" s="107" t="s">
        <v>2</v>
      </c>
      <c r="AS25" s="107" t="s">
        <v>3</v>
      </c>
      <c r="AT25" s="107" t="s">
        <v>4</v>
      </c>
      <c r="AU25" s="108" t="s">
        <v>5</v>
      </c>
      <c r="AV25" s="110" t="s">
        <v>6</v>
      </c>
    </row>
    <row r="26" spans="1:48" s="39" customFormat="1" ht="15" thickBot="1">
      <c r="A26" s="111"/>
      <c r="B26" s="112"/>
      <c r="C26" s="112"/>
      <c r="D26" s="112"/>
      <c r="E26" s="112"/>
      <c r="F26" s="113">
        <f>E26+1</f>
        <v>1</v>
      </c>
      <c r="G26" s="115">
        <f>F26+1</f>
        <v>2</v>
      </c>
      <c r="H26" s="92"/>
      <c r="I26" s="111"/>
      <c r="J26" s="112"/>
      <c r="K26" s="112"/>
      <c r="L26" s="112"/>
      <c r="M26" s="112"/>
      <c r="N26" s="113"/>
      <c r="O26" s="115"/>
      <c r="P26" s="92"/>
      <c r="Q26" s="111"/>
      <c r="R26" s="76"/>
      <c r="S26" s="112"/>
      <c r="T26" s="114"/>
      <c r="U26" s="73">
        <f>T26+1</f>
        <v>1</v>
      </c>
      <c r="V26" s="113">
        <f>U26+1</f>
        <v>2</v>
      </c>
      <c r="W26" s="115">
        <f>V26+1</f>
        <v>3</v>
      </c>
      <c r="X26" s="40"/>
      <c r="Y26" s="58"/>
      <c r="Z26" s="111"/>
      <c r="AA26" s="112"/>
      <c r="AB26" s="112"/>
      <c r="AC26" s="112"/>
      <c r="AD26" s="112"/>
      <c r="AE26" s="113">
        <f aca="true" t="shared" si="15" ref="AE26:AF30">AD26+1</f>
        <v>1</v>
      </c>
      <c r="AF26" s="115">
        <f t="shared" si="15"/>
        <v>2</v>
      </c>
      <c r="AG26" s="92"/>
      <c r="AH26" s="111"/>
      <c r="AI26" s="112"/>
      <c r="AJ26" s="112"/>
      <c r="AK26" s="112"/>
      <c r="AL26" s="112"/>
      <c r="AM26" s="113"/>
      <c r="AN26" s="115"/>
      <c r="AO26" s="92"/>
      <c r="AP26" s="111"/>
      <c r="AQ26" s="76"/>
      <c r="AR26" s="112"/>
      <c r="AS26" s="114"/>
      <c r="AT26" s="73">
        <f aca="true" t="shared" si="16" ref="AT26:AV29">AS26+1</f>
        <v>1</v>
      </c>
      <c r="AU26" s="113">
        <f t="shared" si="16"/>
        <v>2</v>
      </c>
      <c r="AV26" s="115">
        <f t="shared" si="16"/>
        <v>3</v>
      </c>
    </row>
    <row r="27" spans="1:48" s="39" customFormat="1" ht="15" thickBot="1">
      <c r="A27" s="89">
        <f>G26+1</f>
        <v>3</v>
      </c>
      <c r="B27" s="75">
        <f>A27+1</f>
        <v>4</v>
      </c>
      <c r="C27" s="74">
        <f aca="true" t="shared" si="17" ref="C27:G30">B27+1</f>
        <v>5</v>
      </c>
      <c r="D27" s="134">
        <f t="shared" si="17"/>
        <v>6</v>
      </c>
      <c r="E27" s="82">
        <f t="shared" si="17"/>
        <v>7</v>
      </c>
      <c r="F27" s="90">
        <f t="shared" si="17"/>
        <v>8</v>
      </c>
      <c r="G27" s="91">
        <f t="shared" si="17"/>
        <v>9</v>
      </c>
      <c r="H27" s="92"/>
      <c r="I27" s="89"/>
      <c r="J27" s="82">
        <f>I27+1</f>
        <v>1</v>
      </c>
      <c r="K27" s="82">
        <f aca="true" t="shared" si="18" ref="K27:O30">J27+1</f>
        <v>2</v>
      </c>
      <c r="L27" s="134">
        <f t="shared" si="18"/>
        <v>3</v>
      </c>
      <c r="M27" s="82">
        <f t="shared" si="18"/>
        <v>4</v>
      </c>
      <c r="N27" s="90">
        <f t="shared" si="18"/>
        <v>5</v>
      </c>
      <c r="O27" s="91">
        <f t="shared" si="18"/>
        <v>6</v>
      </c>
      <c r="P27" s="92"/>
      <c r="Q27" s="89">
        <f>W26+1</f>
        <v>4</v>
      </c>
      <c r="R27" s="82">
        <f>Q27+1</f>
        <v>5</v>
      </c>
      <c r="S27" s="82">
        <f aca="true" t="shared" si="19" ref="S27:W30">R27+1</f>
        <v>6</v>
      </c>
      <c r="T27" s="82">
        <f t="shared" si="19"/>
        <v>7</v>
      </c>
      <c r="U27" s="82">
        <f t="shared" si="19"/>
        <v>8</v>
      </c>
      <c r="V27" s="90">
        <f t="shared" si="19"/>
        <v>9</v>
      </c>
      <c r="W27" s="91">
        <f t="shared" si="19"/>
        <v>10</v>
      </c>
      <c r="X27" s="40"/>
      <c r="Y27" s="58"/>
      <c r="Z27" s="89">
        <f>AF26+1</f>
        <v>3</v>
      </c>
      <c r="AA27" s="75">
        <f aca="true" t="shared" si="20" ref="AA27:AD30">Z27+1</f>
        <v>4</v>
      </c>
      <c r="AB27" s="74">
        <f t="shared" si="20"/>
        <v>5</v>
      </c>
      <c r="AC27" s="134">
        <f t="shared" si="20"/>
        <v>6</v>
      </c>
      <c r="AD27" s="82">
        <f t="shared" si="20"/>
        <v>7</v>
      </c>
      <c r="AE27" s="90">
        <f t="shared" si="15"/>
        <v>8</v>
      </c>
      <c r="AF27" s="91">
        <f t="shared" si="15"/>
        <v>9</v>
      </c>
      <c r="AG27" s="92"/>
      <c r="AH27" s="89"/>
      <c r="AI27" s="82">
        <f aca="true" t="shared" si="21" ref="AI27:AN30">AH27+1</f>
        <v>1</v>
      </c>
      <c r="AJ27" s="82">
        <f t="shared" si="21"/>
        <v>2</v>
      </c>
      <c r="AK27" s="134">
        <f t="shared" si="21"/>
        <v>3</v>
      </c>
      <c r="AL27" s="82">
        <f t="shared" si="21"/>
        <v>4</v>
      </c>
      <c r="AM27" s="90">
        <f t="shared" si="21"/>
        <v>5</v>
      </c>
      <c r="AN27" s="91">
        <f t="shared" si="21"/>
        <v>6</v>
      </c>
      <c r="AO27" s="92"/>
      <c r="AP27" s="89">
        <f>AV26+1</f>
        <v>4</v>
      </c>
      <c r="AQ27" s="82">
        <f aca="true" t="shared" si="22" ref="AQ27:AS30">AP27+1</f>
        <v>5</v>
      </c>
      <c r="AR27" s="82">
        <f t="shared" si="22"/>
        <v>6</v>
      </c>
      <c r="AS27" s="82">
        <f t="shared" si="22"/>
        <v>7</v>
      </c>
      <c r="AT27" s="82">
        <f t="shared" si="16"/>
        <v>8</v>
      </c>
      <c r="AU27" s="90">
        <f t="shared" si="16"/>
        <v>9</v>
      </c>
      <c r="AV27" s="91">
        <f t="shared" si="16"/>
        <v>10</v>
      </c>
    </row>
    <row r="28" spans="1:48" s="39" customFormat="1" ht="15" thickBot="1">
      <c r="A28" s="93">
        <f>G27+1</f>
        <v>10</v>
      </c>
      <c r="B28" s="82">
        <f>A28+1</f>
        <v>11</v>
      </c>
      <c r="C28" s="82">
        <f t="shared" si="17"/>
        <v>12</v>
      </c>
      <c r="D28" s="94">
        <f t="shared" si="17"/>
        <v>13</v>
      </c>
      <c r="E28" s="94">
        <f t="shared" si="17"/>
        <v>14</v>
      </c>
      <c r="F28" s="90">
        <f t="shared" si="17"/>
        <v>15</v>
      </c>
      <c r="G28" s="91">
        <f t="shared" si="17"/>
        <v>16</v>
      </c>
      <c r="H28" s="92"/>
      <c r="I28" s="93">
        <f>O27+1</f>
        <v>7</v>
      </c>
      <c r="J28" s="82">
        <f>I28+1</f>
        <v>8</v>
      </c>
      <c r="K28" s="82">
        <f t="shared" si="18"/>
        <v>9</v>
      </c>
      <c r="L28" s="94">
        <f t="shared" si="18"/>
        <v>10</v>
      </c>
      <c r="M28" s="94">
        <f t="shared" si="18"/>
        <v>11</v>
      </c>
      <c r="N28" s="90">
        <f t="shared" si="18"/>
        <v>12</v>
      </c>
      <c r="O28" s="91">
        <f t="shared" si="18"/>
        <v>13</v>
      </c>
      <c r="P28" s="92"/>
      <c r="Q28" s="93">
        <f>W27+1</f>
        <v>11</v>
      </c>
      <c r="R28" s="75">
        <f>Q28+1</f>
        <v>12</v>
      </c>
      <c r="S28" s="94">
        <f t="shared" si="19"/>
        <v>13</v>
      </c>
      <c r="T28" s="136">
        <f t="shared" si="19"/>
        <v>14</v>
      </c>
      <c r="U28" s="137">
        <f t="shared" si="19"/>
        <v>15</v>
      </c>
      <c r="V28" s="90">
        <f t="shared" si="19"/>
        <v>16</v>
      </c>
      <c r="W28" s="91">
        <f t="shared" si="19"/>
        <v>17</v>
      </c>
      <c r="X28" s="40"/>
      <c r="Y28" s="58"/>
      <c r="Z28" s="93">
        <f>AF27+1</f>
        <v>10</v>
      </c>
      <c r="AA28" s="82">
        <f t="shared" si="20"/>
        <v>11</v>
      </c>
      <c r="AB28" s="82">
        <f t="shared" si="20"/>
        <v>12</v>
      </c>
      <c r="AC28" s="94">
        <f t="shared" si="20"/>
        <v>13</v>
      </c>
      <c r="AD28" s="94">
        <f t="shared" si="20"/>
        <v>14</v>
      </c>
      <c r="AE28" s="90">
        <f t="shared" si="15"/>
        <v>15</v>
      </c>
      <c r="AF28" s="91">
        <f t="shared" si="15"/>
        <v>16</v>
      </c>
      <c r="AG28" s="92"/>
      <c r="AH28" s="93">
        <f>AN27+1</f>
        <v>7</v>
      </c>
      <c r="AI28" s="82">
        <f t="shared" si="21"/>
        <v>8</v>
      </c>
      <c r="AJ28" s="82">
        <f t="shared" si="21"/>
        <v>9</v>
      </c>
      <c r="AK28" s="94">
        <f t="shared" si="21"/>
        <v>10</v>
      </c>
      <c r="AL28" s="94">
        <f t="shared" si="21"/>
        <v>11</v>
      </c>
      <c r="AM28" s="90">
        <f t="shared" si="21"/>
        <v>12</v>
      </c>
      <c r="AN28" s="91">
        <f t="shared" si="21"/>
        <v>13</v>
      </c>
      <c r="AO28" s="92"/>
      <c r="AP28" s="93">
        <f>AV27+1</f>
        <v>11</v>
      </c>
      <c r="AQ28" s="75">
        <f t="shared" si="22"/>
        <v>12</v>
      </c>
      <c r="AR28" s="94">
        <f t="shared" si="22"/>
        <v>13</v>
      </c>
      <c r="AS28" s="136">
        <f t="shared" si="22"/>
        <v>14</v>
      </c>
      <c r="AT28" s="137">
        <f t="shared" si="16"/>
        <v>15</v>
      </c>
      <c r="AU28" s="90">
        <f t="shared" si="16"/>
        <v>16</v>
      </c>
      <c r="AV28" s="91">
        <f t="shared" si="16"/>
        <v>17</v>
      </c>
    </row>
    <row r="29" spans="1:48" s="39" customFormat="1" ht="15" thickBot="1">
      <c r="A29" s="93">
        <f>G28+1</f>
        <v>17</v>
      </c>
      <c r="B29" s="82">
        <f>A29+1</f>
        <v>18</v>
      </c>
      <c r="C29" s="82">
        <f t="shared" si="17"/>
        <v>19</v>
      </c>
      <c r="D29" s="135">
        <f t="shared" si="17"/>
        <v>20</v>
      </c>
      <c r="E29" s="138">
        <f t="shared" si="17"/>
        <v>21</v>
      </c>
      <c r="F29" s="90">
        <f t="shared" si="17"/>
        <v>22</v>
      </c>
      <c r="G29" s="91">
        <f t="shared" si="17"/>
        <v>23</v>
      </c>
      <c r="H29" s="92"/>
      <c r="I29" s="93">
        <f>O28+1</f>
        <v>14</v>
      </c>
      <c r="J29" s="82">
        <f>I29+1</f>
        <v>15</v>
      </c>
      <c r="K29" s="82">
        <f t="shared" si="18"/>
        <v>16</v>
      </c>
      <c r="L29" s="135">
        <f t="shared" si="18"/>
        <v>17</v>
      </c>
      <c r="M29" s="138">
        <f t="shared" si="18"/>
        <v>18</v>
      </c>
      <c r="N29" s="90">
        <f t="shared" si="18"/>
        <v>19</v>
      </c>
      <c r="O29" s="91">
        <f t="shared" si="18"/>
        <v>20</v>
      </c>
      <c r="P29" s="92"/>
      <c r="Q29" s="93">
        <f>W28+1</f>
        <v>18</v>
      </c>
      <c r="R29" s="82">
        <f>Q29+1</f>
        <v>19</v>
      </c>
      <c r="S29" s="94">
        <f t="shared" si="19"/>
        <v>20</v>
      </c>
      <c r="T29" s="94">
        <f t="shared" si="19"/>
        <v>21</v>
      </c>
      <c r="U29" s="94">
        <f t="shared" si="19"/>
        <v>22</v>
      </c>
      <c r="V29" s="90">
        <f t="shared" si="19"/>
        <v>23</v>
      </c>
      <c r="W29" s="91">
        <f t="shared" si="19"/>
        <v>24</v>
      </c>
      <c r="X29" s="40"/>
      <c r="Y29" s="58"/>
      <c r="Z29" s="93">
        <f>AF28+1</f>
        <v>17</v>
      </c>
      <c r="AA29" s="82">
        <f t="shared" si="20"/>
        <v>18</v>
      </c>
      <c r="AB29" s="82">
        <f t="shared" si="20"/>
        <v>19</v>
      </c>
      <c r="AC29" s="135">
        <f t="shared" si="20"/>
        <v>20</v>
      </c>
      <c r="AD29" s="138">
        <f t="shared" si="20"/>
        <v>21</v>
      </c>
      <c r="AE29" s="90">
        <f t="shared" si="15"/>
        <v>22</v>
      </c>
      <c r="AF29" s="91">
        <f t="shared" si="15"/>
        <v>23</v>
      </c>
      <c r="AG29" s="92"/>
      <c r="AH29" s="93">
        <f>AN28+1</f>
        <v>14</v>
      </c>
      <c r="AI29" s="82">
        <f t="shared" si="21"/>
        <v>15</v>
      </c>
      <c r="AJ29" s="82">
        <f t="shared" si="21"/>
        <v>16</v>
      </c>
      <c r="AK29" s="135">
        <f t="shared" si="21"/>
        <v>17</v>
      </c>
      <c r="AL29" s="138">
        <f t="shared" si="21"/>
        <v>18</v>
      </c>
      <c r="AM29" s="90">
        <f t="shared" si="21"/>
        <v>19</v>
      </c>
      <c r="AN29" s="91">
        <f t="shared" si="21"/>
        <v>20</v>
      </c>
      <c r="AO29" s="92"/>
      <c r="AP29" s="93">
        <f>AV28+1</f>
        <v>18</v>
      </c>
      <c r="AQ29" s="82">
        <f t="shared" si="22"/>
        <v>19</v>
      </c>
      <c r="AR29" s="94">
        <f t="shared" si="22"/>
        <v>20</v>
      </c>
      <c r="AS29" s="94">
        <f t="shared" si="22"/>
        <v>21</v>
      </c>
      <c r="AT29" s="94">
        <f t="shared" si="16"/>
        <v>22</v>
      </c>
      <c r="AU29" s="90">
        <f t="shared" si="16"/>
        <v>23</v>
      </c>
      <c r="AV29" s="91">
        <f t="shared" si="16"/>
        <v>24</v>
      </c>
    </row>
    <row r="30" spans="1:48" s="39" customFormat="1" ht="15" thickBot="1">
      <c r="A30" s="93">
        <f>G29+1</f>
        <v>24</v>
      </c>
      <c r="B30" s="82">
        <f>A30+1</f>
        <v>25</v>
      </c>
      <c r="C30" s="82">
        <f t="shared" si="17"/>
        <v>26</v>
      </c>
      <c r="D30" s="94">
        <f t="shared" si="17"/>
        <v>27</v>
      </c>
      <c r="E30" s="94">
        <f t="shared" si="17"/>
        <v>28</v>
      </c>
      <c r="F30" s="90">
        <f>E30+1</f>
        <v>29</v>
      </c>
      <c r="G30" s="91">
        <f t="shared" si="17"/>
        <v>30</v>
      </c>
      <c r="H30" s="92"/>
      <c r="I30" s="93">
        <f>O29+1</f>
        <v>21</v>
      </c>
      <c r="J30" s="82">
        <f>I30+1</f>
        <v>22</v>
      </c>
      <c r="K30" s="82">
        <f t="shared" si="18"/>
        <v>23</v>
      </c>
      <c r="L30" s="94">
        <f t="shared" si="18"/>
        <v>24</v>
      </c>
      <c r="M30" s="94">
        <f t="shared" si="18"/>
        <v>25</v>
      </c>
      <c r="N30" s="78">
        <f t="shared" si="18"/>
        <v>26</v>
      </c>
      <c r="O30" s="91">
        <f>N30+1</f>
        <v>27</v>
      </c>
      <c r="P30" s="92"/>
      <c r="Q30" s="93">
        <f>W29+1</f>
        <v>25</v>
      </c>
      <c r="R30" s="82">
        <f>Q30+1</f>
        <v>26</v>
      </c>
      <c r="S30" s="94">
        <f t="shared" si="19"/>
        <v>27</v>
      </c>
      <c r="T30" s="135">
        <f>S30+1</f>
        <v>28</v>
      </c>
      <c r="U30" s="94">
        <f t="shared" si="19"/>
        <v>29</v>
      </c>
      <c r="V30" s="90">
        <f>U30+1</f>
        <v>30</v>
      </c>
      <c r="W30" s="91"/>
      <c r="X30" s="40"/>
      <c r="Y30" s="58"/>
      <c r="Z30" s="93">
        <f>AF29+1</f>
        <v>24</v>
      </c>
      <c r="AA30" s="82">
        <f t="shared" si="20"/>
        <v>25</v>
      </c>
      <c r="AB30" s="82">
        <f t="shared" si="20"/>
        <v>26</v>
      </c>
      <c r="AC30" s="94">
        <f t="shared" si="20"/>
        <v>27</v>
      </c>
      <c r="AD30" s="94">
        <f t="shared" si="20"/>
        <v>28</v>
      </c>
      <c r="AE30" s="90">
        <f t="shared" si="15"/>
        <v>29</v>
      </c>
      <c r="AF30" s="91">
        <f t="shared" si="15"/>
        <v>30</v>
      </c>
      <c r="AG30" s="92"/>
      <c r="AH30" s="93">
        <f>AN29+1</f>
        <v>21</v>
      </c>
      <c r="AI30" s="82">
        <f t="shared" si="21"/>
        <v>22</v>
      </c>
      <c r="AJ30" s="82">
        <f t="shared" si="21"/>
        <v>23</v>
      </c>
      <c r="AK30" s="94">
        <f t="shared" si="21"/>
        <v>24</v>
      </c>
      <c r="AL30" s="94">
        <f t="shared" si="21"/>
        <v>25</v>
      </c>
      <c r="AM30" s="78">
        <f t="shared" si="21"/>
        <v>26</v>
      </c>
      <c r="AN30" s="91">
        <f t="shared" si="21"/>
        <v>27</v>
      </c>
      <c r="AO30" s="92"/>
      <c r="AP30" s="93">
        <f>AV29+1</f>
        <v>25</v>
      </c>
      <c r="AQ30" s="82">
        <f t="shared" si="22"/>
        <v>26</v>
      </c>
      <c r="AR30" s="94">
        <f t="shared" si="22"/>
        <v>27</v>
      </c>
      <c r="AS30" s="135">
        <f t="shared" si="22"/>
        <v>28</v>
      </c>
      <c r="AT30" s="94">
        <f>AS30+1</f>
        <v>29</v>
      </c>
      <c r="AU30" s="90">
        <f>AT30+1</f>
        <v>30</v>
      </c>
      <c r="AV30" s="91"/>
    </row>
    <row r="31" spans="1:48" s="39" customFormat="1" ht="13.5" customHeight="1" thickBot="1">
      <c r="A31" s="95">
        <f>G30+1</f>
        <v>31</v>
      </c>
      <c r="B31" s="96"/>
      <c r="C31" s="96"/>
      <c r="D31" s="96"/>
      <c r="E31" s="96"/>
      <c r="F31" s="97"/>
      <c r="G31" s="98"/>
      <c r="H31" s="99"/>
      <c r="I31" s="87">
        <f>O30+1</f>
        <v>28</v>
      </c>
      <c r="J31" s="126">
        <f>I31+1</f>
        <v>29</v>
      </c>
      <c r="K31" s="96">
        <f>J31+1</f>
        <v>30</v>
      </c>
      <c r="L31" s="135">
        <f>K31+1</f>
        <v>31</v>
      </c>
      <c r="M31" s="96"/>
      <c r="N31" s="97"/>
      <c r="O31" s="98"/>
      <c r="P31" s="99"/>
      <c r="Q31" s="95"/>
      <c r="R31" s="96"/>
      <c r="S31" s="96"/>
      <c r="T31" s="96"/>
      <c r="U31" s="96"/>
      <c r="V31" s="97"/>
      <c r="W31" s="98"/>
      <c r="X31" s="42"/>
      <c r="Y31" s="58"/>
      <c r="Z31" s="95">
        <f>AF30+1</f>
        <v>31</v>
      </c>
      <c r="AA31" s="96"/>
      <c r="AB31" s="96"/>
      <c r="AC31" s="96"/>
      <c r="AD31" s="96"/>
      <c r="AE31" s="97"/>
      <c r="AF31" s="98"/>
      <c r="AG31" s="99"/>
      <c r="AH31" s="87">
        <f>AN30+1</f>
        <v>28</v>
      </c>
      <c r="AI31" s="126">
        <f>AH31+1</f>
        <v>29</v>
      </c>
      <c r="AJ31" s="96">
        <f>AI31+1</f>
        <v>30</v>
      </c>
      <c r="AK31" s="135">
        <f>AJ31+1</f>
        <v>31</v>
      </c>
      <c r="AL31" s="96"/>
      <c r="AM31" s="97"/>
      <c r="AN31" s="98"/>
      <c r="AO31" s="99"/>
      <c r="AP31" s="95"/>
      <c r="AQ31" s="96"/>
      <c r="AR31" s="96"/>
      <c r="AS31" s="96"/>
      <c r="AT31" s="96"/>
      <c r="AU31" s="97"/>
      <c r="AV31" s="98"/>
    </row>
    <row r="32" spans="1:48" s="35" customFormat="1" ht="16.5" thickBot="1">
      <c r="A32" s="94"/>
      <c r="B32" s="94"/>
      <c r="C32" s="94"/>
      <c r="D32" s="94"/>
      <c r="E32" s="94"/>
      <c r="F32" s="94"/>
      <c r="G32" s="94"/>
      <c r="H32" s="92"/>
      <c r="I32" s="94"/>
      <c r="J32" s="94"/>
      <c r="K32" s="94"/>
      <c r="L32" s="94"/>
      <c r="M32" s="94"/>
      <c r="N32" s="94"/>
      <c r="O32" s="94"/>
      <c r="P32" s="92"/>
      <c r="Q32" s="94"/>
      <c r="R32" s="94"/>
      <c r="S32" s="94"/>
      <c r="T32" s="94"/>
      <c r="U32" s="94"/>
      <c r="V32" s="94"/>
      <c r="W32" s="94"/>
      <c r="X32" s="45"/>
      <c r="Y32" s="61"/>
      <c r="Z32" s="94"/>
      <c r="AA32" s="94"/>
      <c r="AB32" s="94"/>
      <c r="AC32" s="94"/>
      <c r="AD32" s="94"/>
      <c r="AE32" s="94"/>
      <c r="AF32" s="94"/>
      <c r="AG32" s="92"/>
      <c r="AH32" s="94"/>
      <c r="AI32" s="94"/>
      <c r="AJ32" s="94"/>
      <c r="AK32" s="94"/>
      <c r="AL32" s="94"/>
      <c r="AM32" s="94"/>
      <c r="AN32" s="94"/>
      <c r="AO32" s="92"/>
      <c r="AP32" s="94"/>
      <c r="AQ32" s="94"/>
      <c r="AR32" s="94"/>
      <c r="AS32" s="94"/>
      <c r="AT32" s="94"/>
      <c r="AU32" s="94"/>
      <c r="AV32" s="94"/>
    </row>
    <row r="33" spans="1:48" s="39" customFormat="1" ht="15" thickBot="1">
      <c r="A33" s="152" t="s">
        <v>29</v>
      </c>
      <c r="B33" s="153"/>
      <c r="C33" s="153"/>
      <c r="D33" s="153"/>
      <c r="E33" s="153"/>
      <c r="F33" s="153"/>
      <c r="G33" s="154"/>
      <c r="H33" s="105"/>
      <c r="I33" s="152">
        <v>43040</v>
      </c>
      <c r="J33" s="153"/>
      <c r="K33" s="153"/>
      <c r="L33" s="153"/>
      <c r="M33" s="153"/>
      <c r="N33" s="153"/>
      <c r="O33" s="154"/>
      <c r="P33" s="105"/>
      <c r="Q33" s="152">
        <v>43070</v>
      </c>
      <c r="R33" s="153"/>
      <c r="S33" s="153"/>
      <c r="T33" s="153"/>
      <c r="U33" s="153"/>
      <c r="V33" s="153"/>
      <c r="W33" s="154"/>
      <c r="X33" s="41"/>
      <c r="Y33" s="58"/>
      <c r="Z33" s="152" t="s">
        <v>29</v>
      </c>
      <c r="AA33" s="153"/>
      <c r="AB33" s="153"/>
      <c r="AC33" s="153"/>
      <c r="AD33" s="153"/>
      <c r="AE33" s="153"/>
      <c r="AF33" s="154"/>
      <c r="AG33" s="105"/>
      <c r="AH33" s="152">
        <v>43040</v>
      </c>
      <c r="AI33" s="153"/>
      <c r="AJ33" s="153"/>
      <c r="AK33" s="153"/>
      <c r="AL33" s="153"/>
      <c r="AM33" s="153"/>
      <c r="AN33" s="154"/>
      <c r="AO33" s="105"/>
      <c r="AP33" s="152">
        <v>43070</v>
      </c>
      <c r="AQ33" s="153"/>
      <c r="AR33" s="153"/>
      <c r="AS33" s="153"/>
      <c r="AT33" s="153"/>
      <c r="AU33" s="153"/>
      <c r="AV33" s="154"/>
    </row>
    <row r="34" spans="1:48" s="39" customFormat="1" ht="15" thickBot="1">
      <c r="A34" s="106" t="s">
        <v>0</v>
      </c>
      <c r="B34" s="107" t="s">
        <v>1</v>
      </c>
      <c r="C34" s="107" t="s">
        <v>2</v>
      </c>
      <c r="D34" s="107" t="s">
        <v>3</v>
      </c>
      <c r="E34" s="107" t="s">
        <v>4</v>
      </c>
      <c r="F34" s="108" t="s">
        <v>5</v>
      </c>
      <c r="G34" s="110" t="s">
        <v>6</v>
      </c>
      <c r="H34" s="99"/>
      <c r="I34" s="106" t="s">
        <v>0</v>
      </c>
      <c r="J34" s="107" t="s">
        <v>1</v>
      </c>
      <c r="K34" s="107" t="s">
        <v>2</v>
      </c>
      <c r="L34" s="107" t="s">
        <v>3</v>
      </c>
      <c r="M34" s="107" t="s">
        <v>4</v>
      </c>
      <c r="N34" s="108" t="s">
        <v>5</v>
      </c>
      <c r="O34" s="110" t="s">
        <v>6</v>
      </c>
      <c r="P34" s="99"/>
      <c r="Q34" s="106" t="s">
        <v>0</v>
      </c>
      <c r="R34" s="107" t="s">
        <v>1</v>
      </c>
      <c r="S34" s="107" t="s">
        <v>2</v>
      </c>
      <c r="T34" s="107" t="s">
        <v>3</v>
      </c>
      <c r="U34" s="107" t="s">
        <v>4</v>
      </c>
      <c r="V34" s="108" t="s">
        <v>5</v>
      </c>
      <c r="W34" s="110" t="s">
        <v>6</v>
      </c>
      <c r="X34" s="40"/>
      <c r="Y34" s="58"/>
      <c r="Z34" s="106" t="s">
        <v>0</v>
      </c>
      <c r="AA34" s="107" t="s">
        <v>1</v>
      </c>
      <c r="AB34" s="107" t="s">
        <v>2</v>
      </c>
      <c r="AC34" s="107" t="s">
        <v>3</v>
      </c>
      <c r="AD34" s="107" t="s">
        <v>4</v>
      </c>
      <c r="AE34" s="108" t="s">
        <v>5</v>
      </c>
      <c r="AF34" s="110" t="s">
        <v>6</v>
      </c>
      <c r="AG34" s="99"/>
      <c r="AH34" s="106" t="s">
        <v>0</v>
      </c>
      <c r="AI34" s="107" t="s">
        <v>1</v>
      </c>
      <c r="AJ34" s="107" t="s">
        <v>2</v>
      </c>
      <c r="AK34" s="107" t="s">
        <v>3</v>
      </c>
      <c r="AL34" s="107" t="s">
        <v>4</v>
      </c>
      <c r="AM34" s="108" t="s">
        <v>5</v>
      </c>
      <c r="AN34" s="110" t="s">
        <v>6</v>
      </c>
      <c r="AO34" s="99"/>
      <c r="AP34" s="106" t="s">
        <v>0</v>
      </c>
      <c r="AQ34" s="107" t="s">
        <v>1</v>
      </c>
      <c r="AR34" s="107" t="s">
        <v>2</v>
      </c>
      <c r="AS34" s="107" t="s">
        <v>3</v>
      </c>
      <c r="AT34" s="107" t="s">
        <v>4</v>
      </c>
      <c r="AU34" s="108" t="s">
        <v>5</v>
      </c>
      <c r="AV34" s="110" t="s">
        <v>6</v>
      </c>
    </row>
    <row r="35" spans="1:48" s="39" customFormat="1" ht="15" thickBot="1">
      <c r="A35" s="111"/>
      <c r="B35" s="112"/>
      <c r="C35" s="112"/>
      <c r="D35" s="112"/>
      <c r="E35" s="112"/>
      <c r="F35" s="113"/>
      <c r="G35" s="115">
        <f>F35+1</f>
        <v>1</v>
      </c>
      <c r="H35" s="92"/>
      <c r="I35" s="111"/>
      <c r="J35" s="112"/>
      <c r="K35" s="112"/>
      <c r="L35" s="112"/>
      <c r="M35" s="112"/>
      <c r="N35" s="113"/>
      <c r="O35" s="115"/>
      <c r="P35" s="92"/>
      <c r="Q35" s="111"/>
      <c r="R35" s="130"/>
      <c r="S35" s="130"/>
      <c r="T35" s="112"/>
      <c r="U35" s="112">
        <f>T35+1</f>
        <v>1</v>
      </c>
      <c r="V35" s="113">
        <f>U35+1</f>
        <v>2</v>
      </c>
      <c r="W35" s="115">
        <f>V35+1</f>
        <v>3</v>
      </c>
      <c r="X35" s="40"/>
      <c r="Y35" s="58"/>
      <c r="Z35" s="111"/>
      <c r="AA35" s="112"/>
      <c r="AB35" s="112"/>
      <c r="AC35" s="112"/>
      <c r="AD35" s="112"/>
      <c r="AE35" s="113"/>
      <c r="AF35" s="115">
        <f>AE35+1</f>
        <v>1</v>
      </c>
      <c r="AG35" s="92"/>
      <c r="AH35" s="111"/>
      <c r="AI35" s="112"/>
      <c r="AJ35" s="112"/>
      <c r="AK35" s="112"/>
      <c r="AL35" s="112"/>
      <c r="AM35" s="113"/>
      <c r="AN35" s="115"/>
      <c r="AO35" s="92"/>
      <c r="AP35" s="111"/>
      <c r="AQ35" s="130"/>
      <c r="AR35" s="130"/>
      <c r="AS35" s="112"/>
      <c r="AT35" s="112">
        <f aca="true" t="shared" si="23" ref="AT35:AV39">AS35+1</f>
        <v>1</v>
      </c>
      <c r="AU35" s="113">
        <f t="shared" si="23"/>
        <v>2</v>
      </c>
      <c r="AV35" s="115">
        <f t="shared" si="23"/>
        <v>3</v>
      </c>
    </row>
    <row r="36" spans="1:48" s="39" customFormat="1" ht="15" thickBot="1">
      <c r="A36" s="89">
        <f>G35+1</f>
        <v>2</v>
      </c>
      <c r="B36" s="82">
        <f>A36+1</f>
        <v>3</v>
      </c>
      <c r="C36" s="82">
        <f aca="true" t="shared" si="24" ref="C36:G39">B36+1</f>
        <v>4</v>
      </c>
      <c r="D36" s="82">
        <f t="shared" si="24"/>
        <v>5</v>
      </c>
      <c r="E36" s="82">
        <f t="shared" si="24"/>
        <v>6</v>
      </c>
      <c r="F36" s="90">
        <f t="shared" si="24"/>
        <v>7</v>
      </c>
      <c r="G36" s="91">
        <f t="shared" si="24"/>
        <v>8</v>
      </c>
      <c r="H36" s="92"/>
      <c r="I36" s="89"/>
      <c r="J36" s="84"/>
      <c r="K36" s="74">
        <f aca="true" t="shared" si="25" ref="K36:O39">J36+1</f>
        <v>1</v>
      </c>
      <c r="L36" s="82">
        <f t="shared" si="25"/>
        <v>2</v>
      </c>
      <c r="M36" s="82">
        <f t="shared" si="25"/>
        <v>3</v>
      </c>
      <c r="N36" s="90">
        <f t="shared" si="25"/>
        <v>4</v>
      </c>
      <c r="O36" s="91">
        <f t="shared" si="25"/>
        <v>5</v>
      </c>
      <c r="P36" s="92"/>
      <c r="Q36" s="89">
        <f>W35+1</f>
        <v>4</v>
      </c>
      <c r="R36" s="82">
        <f>Q36+1</f>
        <v>5</v>
      </c>
      <c r="S36" s="82">
        <f aca="true" t="shared" si="26" ref="S36:W39">R36+1</f>
        <v>6</v>
      </c>
      <c r="T36" s="134">
        <f t="shared" si="26"/>
        <v>7</v>
      </c>
      <c r="U36" s="138">
        <f t="shared" si="26"/>
        <v>8</v>
      </c>
      <c r="V36" s="90">
        <f t="shared" si="26"/>
        <v>9</v>
      </c>
      <c r="W36" s="91">
        <f t="shared" si="26"/>
        <v>10</v>
      </c>
      <c r="X36" s="40"/>
      <c r="Y36" s="58"/>
      <c r="Z36" s="89">
        <f>AF35+1</f>
        <v>2</v>
      </c>
      <c r="AA36" s="82">
        <f aca="true" t="shared" si="27" ref="AA36:AE39">Z36+1</f>
        <v>3</v>
      </c>
      <c r="AB36" s="82">
        <f t="shared" si="27"/>
        <v>4</v>
      </c>
      <c r="AC36" s="82">
        <f t="shared" si="27"/>
        <v>5</v>
      </c>
      <c r="AD36" s="82">
        <f t="shared" si="27"/>
        <v>6</v>
      </c>
      <c r="AE36" s="90">
        <f t="shared" si="27"/>
        <v>7</v>
      </c>
      <c r="AF36" s="91">
        <f>AE36+1</f>
        <v>8</v>
      </c>
      <c r="AG36" s="92"/>
      <c r="AH36" s="89"/>
      <c r="AI36" s="84"/>
      <c r="AJ36" s="74">
        <f aca="true" t="shared" si="28" ref="AJ36:AN39">AI36+1</f>
        <v>1</v>
      </c>
      <c r="AK36" s="82">
        <f t="shared" si="28"/>
        <v>2</v>
      </c>
      <c r="AL36" s="82">
        <f t="shared" si="28"/>
        <v>3</v>
      </c>
      <c r="AM36" s="90">
        <f t="shared" si="28"/>
        <v>4</v>
      </c>
      <c r="AN36" s="91">
        <f t="shared" si="28"/>
        <v>5</v>
      </c>
      <c r="AO36" s="92"/>
      <c r="AP36" s="89">
        <f>AV35+1</f>
        <v>4</v>
      </c>
      <c r="AQ36" s="82">
        <f aca="true" t="shared" si="29" ref="AQ36:AS39">AP36+1</f>
        <v>5</v>
      </c>
      <c r="AR36" s="82">
        <f t="shared" si="29"/>
        <v>6</v>
      </c>
      <c r="AS36" s="134">
        <f t="shared" si="29"/>
        <v>7</v>
      </c>
      <c r="AT36" s="138">
        <f t="shared" si="23"/>
        <v>8</v>
      </c>
      <c r="AU36" s="90">
        <f t="shared" si="23"/>
        <v>9</v>
      </c>
      <c r="AV36" s="91">
        <f t="shared" si="23"/>
        <v>10</v>
      </c>
    </row>
    <row r="37" spans="1:48" s="39" customFormat="1" ht="15" thickBot="1">
      <c r="A37" s="93">
        <f>G36+1</f>
        <v>9</v>
      </c>
      <c r="B37" s="82">
        <f>A37+1</f>
        <v>10</v>
      </c>
      <c r="C37" s="82">
        <f t="shared" si="24"/>
        <v>11</v>
      </c>
      <c r="D37" s="135">
        <f t="shared" si="24"/>
        <v>12</v>
      </c>
      <c r="E37" s="138">
        <f t="shared" si="24"/>
        <v>13</v>
      </c>
      <c r="F37" s="90">
        <f t="shared" si="24"/>
        <v>14</v>
      </c>
      <c r="G37" s="91">
        <f t="shared" si="24"/>
        <v>15</v>
      </c>
      <c r="H37" s="92"/>
      <c r="I37" s="93">
        <f>O36+1</f>
        <v>6</v>
      </c>
      <c r="J37" s="82">
        <f>I37+1</f>
        <v>7</v>
      </c>
      <c r="K37" s="82">
        <f t="shared" si="25"/>
        <v>8</v>
      </c>
      <c r="L37" s="135">
        <f t="shared" si="25"/>
        <v>9</v>
      </c>
      <c r="M37" s="138">
        <f t="shared" si="25"/>
        <v>10</v>
      </c>
      <c r="N37" s="90">
        <f t="shared" si="25"/>
        <v>11</v>
      </c>
      <c r="O37" s="91">
        <f t="shared" si="25"/>
        <v>12</v>
      </c>
      <c r="P37" s="92"/>
      <c r="Q37" s="93">
        <f>W36+1</f>
        <v>11</v>
      </c>
      <c r="R37" s="82">
        <f>Q37+1</f>
        <v>12</v>
      </c>
      <c r="S37" s="82">
        <f t="shared" si="26"/>
        <v>13</v>
      </c>
      <c r="T37" s="94">
        <f t="shared" si="26"/>
        <v>14</v>
      </c>
      <c r="U37" s="94">
        <f t="shared" si="26"/>
        <v>15</v>
      </c>
      <c r="V37" s="90">
        <f t="shared" si="26"/>
        <v>16</v>
      </c>
      <c r="W37" s="91">
        <f t="shared" si="26"/>
        <v>17</v>
      </c>
      <c r="X37" s="40"/>
      <c r="Y37" s="58"/>
      <c r="Z37" s="93">
        <f>AF36+1</f>
        <v>9</v>
      </c>
      <c r="AA37" s="82">
        <f t="shared" si="27"/>
        <v>10</v>
      </c>
      <c r="AB37" s="82">
        <f t="shared" si="27"/>
        <v>11</v>
      </c>
      <c r="AC37" s="135">
        <f t="shared" si="27"/>
        <v>12</v>
      </c>
      <c r="AD37" s="138">
        <f t="shared" si="27"/>
        <v>13</v>
      </c>
      <c r="AE37" s="90">
        <f t="shared" si="27"/>
        <v>14</v>
      </c>
      <c r="AF37" s="91">
        <f>AE37+1</f>
        <v>15</v>
      </c>
      <c r="AG37" s="92"/>
      <c r="AH37" s="93">
        <f>AN36+1</f>
        <v>6</v>
      </c>
      <c r="AI37" s="82">
        <f>AH37+1</f>
        <v>7</v>
      </c>
      <c r="AJ37" s="82">
        <f t="shared" si="28"/>
        <v>8</v>
      </c>
      <c r="AK37" s="135">
        <f t="shared" si="28"/>
        <v>9</v>
      </c>
      <c r="AL37" s="138">
        <f t="shared" si="28"/>
        <v>10</v>
      </c>
      <c r="AM37" s="90">
        <f t="shared" si="28"/>
        <v>11</v>
      </c>
      <c r="AN37" s="91">
        <f t="shared" si="28"/>
        <v>12</v>
      </c>
      <c r="AO37" s="92"/>
      <c r="AP37" s="93">
        <f>AV36+1</f>
        <v>11</v>
      </c>
      <c r="AQ37" s="82">
        <f t="shared" si="29"/>
        <v>12</v>
      </c>
      <c r="AR37" s="82">
        <f t="shared" si="29"/>
        <v>13</v>
      </c>
      <c r="AS37" s="94">
        <f t="shared" si="29"/>
        <v>14</v>
      </c>
      <c r="AT37" s="94">
        <f t="shared" si="23"/>
        <v>15</v>
      </c>
      <c r="AU37" s="90">
        <f t="shared" si="23"/>
        <v>16</v>
      </c>
      <c r="AV37" s="91">
        <f t="shared" si="23"/>
        <v>17</v>
      </c>
    </row>
    <row r="38" spans="1:48" s="39" customFormat="1" ht="15" thickBot="1">
      <c r="A38" s="93">
        <f>G37+1</f>
        <v>16</v>
      </c>
      <c r="B38" s="82">
        <f>A38+1</f>
        <v>17</v>
      </c>
      <c r="C38" s="82">
        <f t="shared" si="24"/>
        <v>18</v>
      </c>
      <c r="D38" s="94">
        <f t="shared" si="24"/>
        <v>19</v>
      </c>
      <c r="E38" s="94">
        <f t="shared" si="24"/>
        <v>20</v>
      </c>
      <c r="F38" s="90">
        <f t="shared" si="24"/>
        <v>21</v>
      </c>
      <c r="G38" s="91">
        <f t="shared" si="24"/>
        <v>22</v>
      </c>
      <c r="H38" s="92"/>
      <c r="I38" s="93">
        <f>O37+1</f>
        <v>13</v>
      </c>
      <c r="J38" s="75">
        <f>I38+1</f>
        <v>14</v>
      </c>
      <c r="K38" s="82">
        <f t="shared" si="25"/>
        <v>15</v>
      </c>
      <c r="L38" s="85">
        <f t="shared" si="25"/>
        <v>16</v>
      </c>
      <c r="M38" s="79">
        <f t="shared" si="25"/>
        <v>17</v>
      </c>
      <c r="N38" s="90">
        <f t="shared" si="25"/>
        <v>18</v>
      </c>
      <c r="O38" s="91">
        <f t="shared" si="25"/>
        <v>19</v>
      </c>
      <c r="P38" s="92"/>
      <c r="Q38" s="93">
        <f>W37+1</f>
        <v>18</v>
      </c>
      <c r="R38" s="82">
        <f>Q38+1</f>
        <v>19</v>
      </c>
      <c r="S38" s="82">
        <f t="shared" si="26"/>
        <v>20</v>
      </c>
      <c r="T38" s="136">
        <f t="shared" si="26"/>
        <v>21</v>
      </c>
      <c r="U38" s="85">
        <f t="shared" si="26"/>
        <v>22</v>
      </c>
      <c r="V38" s="78">
        <f t="shared" si="26"/>
        <v>23</v>
      </c>
      <c r="W38" s="80">
        <f t="shared" si="26"/>
        <v>24</v>
      </c>
      <c r="X38" s="40"/>
      <c r="Y38" s="58"/>
      <c r="Z38" s="93">
        <f>AF37+1</f>
        <v>16</v>
      </c>
      <c r="AA38" s="82">
        <f t="shared" si="27"/>
        <v>17</v>
      </c>
      <c r="AB38" s="82">
        <f t="shared" si="27"/>
        <v>18</v>
      </c>
      <c r="AC38" s="94">
        <f t="shared" si="27"/>
        <v>19</v>
      </c>
      <c r="AD38" s="94">
        <f t="shared" si="27"/>
        <v>20</v>
      </c>
      <c r="AE38" s="90">
        <f t="shared" si="27"/>
        <v>21</v>
      </c>
      <c r="AF38" s="91">
        <f>AE38+1</f>
        <v>22</v>
      </c>
      <c r="AG38" s="92"/>
      <c r="AH38" s="93">
        <f>AN37+1</f>
        <v>13</v>
      </c>
      <c r="AI38" s="75">
        <f>AH38+1</f>
        <v>14</v>
      </c>
      <c r="AJ38" s="82">
        <f t="shared" si="28"/>
        <v>15</v>
      </c>
      <c r="AK38" s="85">
        <f t="shared" si="28"/>
        <v>16</v>
      </c>
      <c r="AL38" s="79">
        <f t="shared" si="28"/>
        <v>17</v>
      </c>
      <c r="AM38" s="90">
        <f t="shared" si="28"/>
        <v>18</v>
      </c>
      <c r="AN38" s="91">
        <f t="shared" si="28"/>
        <v>19</v>
      </c>
      <c r="AO38" s="92"/>
      <c r="AP38" s="93">
        <f>AV37+1</f>
        <v>18</v>
      </c>
      <c r="AQ38" s="82">
        <f t="shared" si="29"/>
        <v>19</v>
      </c>
      <c r="AR38" s="82">
        <f t="shared" si="29"/>
        <v>20</v>
      </c>
      <c r="AS38" s="136">
        <f t="shared" si="29"/>
        <v>21</v>
      </c>
      <c r="AT38" s="85">
        <f t="shared" si="23"/>
        <v>22</v>
      </c>
      <c r="AU38" s="78">
        <f t="shared" si="23"/>
        <v>23</v>
      </c>
      <c r="AV38" s="80">
        <f t="shared" si="23"/>
        <v>24</v>
      </c>
    </row>
    <row r="39" spans="1:48" ht="13.5" thickBot="1">
      <c r="A39" s="93">
        <f>G38+1</f>
        <v>23</v>
      </c>
      <c r="B39" s="94">
        <f>A39+1</f>
        <v>24</v>
      </c>
      <c r="C39" s="94">
        <f t="shared" si="24"/>
        <v>25</v>
      </c>
      <c r="D39" s="135">
        <f t="shared" si="24"/>
        <v>26</v>
      </c>
      <c r="E39" s="94">
        <f t="shared" si="24"/>
        <v>27</v>
      </c>
      <c r="F39" s="90">
        <f t="shared" si="24"/>
        <v>28</v>
      </c>
      <c r="G39" s="91">
        <f>F39+1</f>
        <v>29</v>
      </c>
      <c r="H39" s="92"/>
      <c r="I39" s="93">
        <f>O38+1</f>
        <v>20</v>
      </c>
      <c r="J39" s="82">
        <f>I39+1</f>
        <v>21</v>
      </c>
      <c r="K39" s="82">
        <f t="shared" si="25"/>
        <v>22</v>
      </c>
      <c r="L39" s="135">
        <f t="shared" si="25"/>
        <v>23</v>
      </c>
      <c r="M39" s="94">
        <f t="shared" si="25"/>
        <v>24</v>
      </c>
      <c r="N39" s="90">
        <f t="shared" si="25"/>
        <v>25</v>
      </c>
      <c r="O39" s="91">
        <f>N39+1</f>
        <v>26</v>
      </c>
      <c r="P39" s="92"/>
      <c r="Q39" s="88">
        <f>W38+1</f>
        <v>25</v>
      </c>
      <c r="R39" s="74">
        <f>Q39+1</f>
        <v>26</v>
      </c>
      <c r="S39" s="82">
        <f t="shared" si="26"/>
        <v>27</v>
      </c>
      <c r="T39" s="94">
        <f t="shared" si="26"/>
        <v>28</v>
      </c>
      <c r="U39" s="94">
        <f>T39+1</f>
        <v>29</v>
      </c>
      <c r="V39" s="90">
        <f>U39+1</f>
        <v>30</v>
      </c>
      <c r="W39" s="91">
        <f>V39+1</f>
        <v>31</v>
      </c>
      <c r="X39" s="63"/>
      <c r="Y39" s="60"/>
      <c r="Z39" s="93">
        <f>AF38+1</f>
        <v>23</v>
      </c>
      <c r="AA39" s="94">
        <f t="shared" si="27"/>
        <v>24</v>
      </c>
      <c r="AB39" s="94">
        <f t="shared" si="27"/>
        <v>25</v>
      </c>
      <c r="AC39" s="135">
        <f t="shared" si="27"/>
        <v>26</v>
      </c>
      <c r="AD39" s="94">
        <f t="shared" si="27"/>
        <v>27</v>
      </c>
      <c r="AE39" s="90">
        <f t="shared" si="27"/>
        <v>28</v>
      </c>
      <c r="AF39" s="91">
        <f>AE39+1</f>
        <v>29</v>
      </c>
      <c r="AG39" s="92"/>
      <c r="AH39" s="93">
        <f>AN38+1</f>
        <v>20</v>
      </c>
      <c r="AI39" s="82">
        <f>AH39+1</f>
        <v>21</v>
      </c>
      <c r="AJ39" s="82">
        <f t="shared" si="28"/>
        <v>22</v>
      </c>
      <c r="AK39" s="135">
        <f t="shared" si="28"/>
        <v>23</v>
      </c>
      <c r="AL39" s="94">
        <f t="shared" si="28"/>
        <v>24</v>
      </c>
      <c r="AM39" s="90">
        <f t="shared" si="28"/>
        <v>25</v>
      </c>
      <c r="AN39" s="91">
        <f t="shared" si="28"/>
        <v>26</v>
      </c>
      <c r="AO39" s="92"/>
      <c r="AP39" s="88">
        <f>AV38+1</f>
        <v>25</v>
      </c>
      <c r="AQ39" s="74">
        <f t="shared" si="29"/>
        <v>26</v>
      </c>
      <c r="AR39" s="82">
        <f t="shared" si="29"/>
        <v>27</v>
      </c>
      <c r="AS39" s="94">
        <f t="shared" si="29"/>
        <v>28</v>
      </c>
      <c r="AT39" s="94">
        <f t="shared" si="23"/>
        <v>29</v>
      </c>
      <c r="AU39" s="90">
        <f t="shared" si="23"/>
        <v>30</v>
      </c>
      <c r="AV39" s="91">
        <f t="shared" si="23"/>
        <v>31</v>
      </c>
    </row>
    <row r="40" spans="1:48" ht="13.5" thickBot="1">
      <c r="A40" s="116">
        <f>G39+1</f>
        <v>30</v>
      </c>
      <c r="B40" s="119">
        <f>A40+1</f>
        <v>31</v>
      </c>
      <c r="C40" s="117"/>
      <c r="D40" s="117"/>
      <c r="E40" s="117"/>
      <c r="F40" s="102"/>
      <c r="G40" s="103"/>
      <c r="H40" s="50"/>
      <c r="I40" s="116">
        <f>O39+1</f>
        <v>27</v>
      </c>
      <c r="J40" s="118">
        <f>I40+1</f>
        <v>28</v>
      </c>
      <c r="K40" s="118">
        <f>J40+1</f>
        <v>29</v>
      </c>
      <c r="L40" s="118">
        <f>K40+1</f>
        <v>30</v>
      </c>
      <c r="M40" s="119"/>
      <c r="N40" s="120"/>
      <c r="O40" s="121"/>
      <c r="P40" s="50"/>
      <c r="Q40" s="122"/>
      <c r="R40" s="117"/>
      <c r="S40" s="117"/>
      <c r="T40" s="117"/>
      <c r="U40" s="117"/>
      <c r="V40" s="102"/>
      <c r="W40" s="103"/>
      <c r="Y40" s="60"/>
      <c r="Z40" s="116">
        <f>AF39+1</f>
        <v>30</v>
      </c>
      <c r="AA40" s="119">
        <f>Z40+1</f>
        <v>31</v>
      </c>
      <c r="AB40" s="117"/>
      <c r="AC40" s="117"/>
      <c r="AD40" s="117"/>
      <c r="AE40" s="102"/>
      <c r="AF40" s="103"/>
      <c r="AG40" s="50"/>
      <c r="AH40" s="116">
        <f>AN39+1</f>
        <v>27</v>
      </c>
      <c r="AI40" s="118">
        <f>AH40+1</f>
        <v>28</v>
      </c>
      <c r="AJ40" s="118">
        <f>AI40+1</f>
        <v>29</v>
      </c>
      <c r="AK40" s="118">
        <f>AJ40+1</f>
        <v>30</v>
      </c>
      <c r="AL40" s="119"/>
      <c r="AM40" s="120"/>
      <c r="AN40" s="121"/>
      <c r="AO40" s="50"/>
      <c r="AP40" s="122"/>
      <c r="AQ40" s="117"/>
      <c r="AR40" s="117"/>
      <c r="AS40" s="117"/>
      <c r="AT40" s="117"/>
      <c r="AU40" s="102"/>
      <c r="AV40" s="103"/>
    </row>
    <row r="41" spans="1:48" ht="12" customHeight="1" thickBot="1">
      <c r="A41" s="3"/>
      <c r="B41" s="3"/>
      <c r="C41" s="3"/>
      <c r="D41" s="3"/>
      <c r="E41" s="3"/>
      <c r="F41" s="3"/>
      <c r="G41" s="3"/>
      <c r="H41" s="53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Y41" s="60"/>
      <c r="Z41" s="3"/>
      <c r="AA41" s="3"/>
      <c r="AB41" s="3"/>
      <c r="AC41" s="3"/>
      <c r="AD41" s="3"/>
      <c r="AE41" s="3"/>
      <c r="AF41" s="3"/>
      <c r="AG41" s="53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</row>
    <row r="42" spans="1:48" ht="13.5" customHeight="1">
      <c r="A42" s="54"/>
      <c r="C42" t="s">
        <v>22</v>
      </c>
      <c r="I42" s="32"/>
      <c r="J42" s="32"/>
      <c r="K42" s="155" t="s">
        <v>28</v>
      </c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7"/>
      <c r="Y42" s="60"/>
      <c r="Z42" s="54"/>
      <c r="AB42" t="s">
        <v>22</v>
      </c>
      <c r="AH42" s="32"/>
      <c r="AI42" s="32"/>
      <c r="AJ42" s="155" t="s">
        <v>28</v>
      </c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7"/>
    </row>
    <row r="43" spans="1:48" ht="9.75" customHeight="1" thickBot="1">
      <c r="A43" s="34"/>
      <c r="K43" s="158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60"/>
      <c r="Y43" s="60"/>
      <c r="Z43" s="34"/>
      <c r="AJ43" s="158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60"/>
    </row>
    <row r="44" spans="1:48" ht="13.5" customHeight="1" thickBot="1">
      <c r="A44" s="33"/>
      <c r="C44" t="s">
        <v>21</v>
      </c>
      <c r="K44" s="158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60"/>
      <c r="Y44" s="60"/>
      <c r="Z44" s="33"/>
      <c r="AB44" t="s">
        <v>21</v>
      </c>
      <c r="AJ44" s="158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60"/>
    </row>
    <row r="45" spans="11:48" ht="9.75" customHeight="1">
      <c r="K45" s="158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60"/>
      <c r="Y45" s="60"/>
      <c r="AJ45" s="158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60"/>
    </row>
    <row r="46" spans="11:48" ht="7.5" customHeight="1" thickBot="1">
      <c r="K46" s="161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3"/>
      <c r="Y46" s="60"/>
      <c r="AJ46" s="161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3"/>
    </row>
    <row r="47" spans="1:48" s="35" customFormat="1" ht="13.5" customHeight="1">
      <c r="A47" s="142" t="s">
        <v>26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49"/>
      <c r="M47" s="49"/>
      <c r="N47" s="144" t="s">
        <v>27</v>
      </c>
      <c r="O47" s="145"/>
      <c r="P47" s="145"/>
      <c r="Q47" s="145"/>
      <c r="R47" s="145"/>
      <c r="S47" s="145"/>
      <c r="T47" s="145"/>
      <c r="U47" s="145"/>
      <c r="V47" s="145"/>
      <c r="W47" s="145"/>
      <c r="X47" s="64"/>
      <c r="Y47" s="64"/>
      <c r="Z47" s="142" t="s">
        <v>26</v>
      </c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49"/>
      <c r="AL47" s="49"/>
      <c r="AM47" s="144" t="s">
        <v>27</v>
      </c>
      <c r="AN47" s="145"/>
      <c r="AO47" s="145"/>
      <c r="AP47" s="145"/>
      <c r="AQ47" s="145"/>
      <c r="AR47" s="145"/>
      <c r="AS47" s="145"/>
      <c r="AT47" s="145"/>
      <c r="AU47" s="145"/>
      <c r="AV47" s="145"/>
    </row>
    <row r="48" spans="1:48" ht="6" customHeight="1" thickBot="1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65"/>
      <c r="Y48" s="65"/>
      <c r="Z48" s="5"/>
      <c r="AA48" s="4"/>
      <c r="AB48" s="4"/>
      <c r="AC48" s="4"/>
      <c r="AD48" s="4"/>
      <c r="AE48" s="4"/>
      <c r="AF48" s="4"/>
      <c r="AG48" s="4"/>
      <c r="AH48" s="4"/>
      <c r="AI48" s="4"/>
      <c r="AJ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1:48" ht="12.75">
      <c r="A49" s="6" t="s">
        <v>7</v>
      </c>
      <c r="B49" s="7"/>
      <c r="C49" s="7"/>
      <c r="D49" s="7"/>
      <c r="E49" s="7"/>
      <c r="F49" s="7"/>
      <c r="G49" s="7"/>
      <c r="H49" s="8"/>
      <c r="I49" s="8"/>
      <c r="J49" s="8"/>
      <c r="K49" s="8"/>
      <c r="L49" s="9"/>
      <c r="N49" s="10" t="s">
        <v>20</v>
      </c>
      <c r="O49" s="11"/>
      <c r="P49" s="11"/>
      <c r="Q49" s="11"/>
      <c r="R49" s="11"/>
      <c r="S49" s="12"/>
      <c r="T49" s="12"/>
      <c r="U49" s="12"/>
      <c r="V49" s="12"/>
      <c r="W49" s="36"/>
      <c r="X49" s="43"/>
      <c r="Z49" s="6" t="s">
        <v>7</v>
      </c>
      <c r="AA49" s="7"/>
      <c r="AB49" s="7"/>
      <c r="AC49" s="7"/>
      <c r="AD49" s="7"/>
      <c r="AE49" s="7"/>
      <c r="AF49" s="7"/>
      <c r="AG49" s="8"/>
      <c r="AH49" s="8"/>
      <c r="AI49" s="8"/>
      <c r="AJ49" s="8"/>
      <c r="AK49" s="9"/>
      <c r="AM49" s="10" t="s">
        <v>20</v>
      </c>
      <c r="AN49" s="11"/>
      <c r="AO49" s="11"/>
      <c r="AP49" s="11"/>
      <c r="AQ49" s="11"/>
      <c r="AR49" s="12"/>
      <c r="AS49" s="12"/>
      <c r="AT49" s="12"/>
      <c r="AU49" s="12"/>
      <c r="AV49" s="36"/>
    </row>
    <row r="50" spans="1:48" ht="12.75">
      <c r="A50" s="13" t="s">
        <v>8</v>
      </c>
      <c r="B50" s="14"/>
      <c r="C50" s="14"/>
      <c r="D50" s="14"/>
      <c r="E50" s="14"/>
      <c r="F50" s="15"/>
      <c r="G50" s="15"/>
      <c r="H50" s="16"/>
      <c r="I50" s="16"/>
      <c r="J50" s="16"/>
      <c r="K50" s="16"/>
      <c r="L50" s="17"/>
      <c r="N50" s="18" t="s">
        <v>9</v>
      </c>
      <c r="O50" s="19"/>
      <c r="P50" s="19"/>
      <c r="Q50" s="19"/>
      <c r="R50" s="19"/>
      <c r="S50" s="20"/>
      <c r="T50" s="20"/>
      <c r="U50" s="20"/>
      <c r="V50" s="20"/>
      <c r="W50" s="37"/>
      <c r="X50" s="43"/>
      <c r="Z50" s="13" t="s">
        <v>8</v>
      </c>
      <c r="AA50" s="14"/>
      <c r="AB50" s="14"/>
      <c r="AC50" s="14"/>
      <c r="AD50" s="14"/>
      <c r="AE50" s="15"/>
      <c r="AF50" s="15"/>
      <c r="AG50" s="16"/>
      <c r="AH50" s="16"/>
      <c r="AI50" s="16"/>
      <c r="AJ50" s="16"/>
      <c r="AK50" s="17"/>
      <c r="AM50" s="18" t="s">
        <v>9</v>
      </c>
      <c r="AN50" s="19"/>
      <c r="AO50" s="19"/>
      <c r="AP50" s="19"/>
      <c r="AQ50" s="19"/>
      <c r="AR50" s="20"/>
      <c r="AS50" s="20"/>
      <c r="AT50" s="20"/>
      <c r="AU50" s="20"/>
      <c r="AV50" s="37"/>
    </row>
    <row r="51" spans="1:48" ht="12.75">
      <c r="A51" s="21" t="s">
        <v>10</v>
      </c>
      <c r="B51" s="15"/>
      <c r="C51" s="15"/>
      <c r="D51" s="15"/>
      <c r="E51" s="15"/>
      <c r="F51" s="14"/>
      <c r="G51" s="14"/>
      <c r="H51" s="16"/>
      <c r="I51" s="16"/>
      <c r="J51" s="16"/>
      <c r="K51" s="16"/>
      <c r="L51" s="17"/>
      <c r="N51" s="22" t="s">
        <v>11</v>
      </c>
      <c r="O51" s="23"/>
      <c r="P51" s="23"/>
      <c r="Q51" s="23"/>
      <c r="R51" s="23"/>
      <c r="S51" s="20"/>
      <c r="T51" s="20"/>
      <c r="U51" s="20"/>
      <c r="V51" s="20"/>
      <c r="W51" s="37"/>
      <c r="X51" s="43"/>
      <c r="Z51" s="21" t="s">
        <v>10</v>
      </c>
      <c r="AA51" s="15"/>
      <c r="AB51" s="15"/>
      <c r="AC51" s="15"/>
      <c r="AD51" s="15"/>
      <c r="AE51" s="14"/>
      <c r="AF51" s="14"/>
      <c r="AG51" s="16"/>
      <c r="AH51" s="16"/>
      <c r="AI51" s="16"/>
      <c r="AJ51" s="16"/>
      <c r="AK51" s="17"/>
      <c r="AM51" s="22" t="s">
        <v>11</v>
      </c>
      <c r="AN51" s="23"/>
      <c r="AO51" s="23"/>
      <c r="AP51" s="23"/>
      <c r="AQ51" s="23"/>
      <c r="AR51" s="20"/>
      <c r="AS51" s="20"/>
      <c r="AT51" s="20"/>
      <c r="AU51" s="20"/>
      <c r="AV51" s="37"/>
    </row>
    <row r="52" spans="1:48" ht="12.75">
      <c r="A52" s="13" t="s">
        <v>12</v>
      </c>
      <c r="B52" s="14"/>
      <c r="C52" s="14"/>
      <c r="D52" s="14"/>
      <c r="E52" s="14"/>
      <c r="F52" s="14"/>
      <c r="G52" s="14"/>
      <c r="H52" s="16"/>
      <c r="I52" s="16"/>
      <c r="J52" s="16"/>
      <c r="K52" s="16"/>
      <c r="L52" s="17"/>
      <c r="N52" s="18" t="s">
        <v>13</v>
      </c>
      <c r="O52" s="19"/>
      <c r="P52" s="19"/>
      <c r="Q52" s="19"/>
      <c r="R52" s="19"/>
      <c r="S52" s="20"/>
      <c r="T52" s="20"/>
      <c r="U52" s="20"/>
      <c r="V52" s="20"/>
      <c r="W52" s="37"/>
      <c r="X52" s="43"/>
      <c r="Z52" s="13" t="s">
        <v>12</v>
      </c>
      <c r="AA52" s="14"/>
      <c r="AB52" s="14"/>
      <c r="AC52" s="14"/>
      <c r="AD52" s="14"/>
      <c r="AE52" s="14"/>
      <c r="AF52" s="14"/>
      <c r="AG52" s="16"/>
      <c r="AH52" s="16"/>
      <c r="AI52" s="16"/>
      <c r="AJ52" s="16"/>
      <c r="AK52" s="17"/>
      <c r="AM52" s="18" t="s">
        <v>13</v>
      </c>
      <c r="AN52" s="19"/>
      <c r="AO52" s="19"/>
      <c r="AP52" s="19"/>
      <c r="AQ52" s="19"/>
      <c r="AR52" s="20"/>
      <c r="AS52" s="20"/>
      <c r="AT52" s="20"/>
      <c r="AU52" s="20"/>
      <c r="AV52" s="37"/>
    </row>
    <row r="53" spans="1:48" ht="12.75">
      <c r="A53" s="21" t="s">
        <v>14</v>
      </c>
      <c r="B53" s="15"/>
      <c r="C53" s="15"/>
      <c r="D53" s="15"/>
      <c r="E53" s="14"/>
      <c r="F53" s="16"/>
      <c r="G53" s="16"/>
      <c r="H53" s="16"/>
      <c r="I53" s="16"/>
      <c r="J53" s="16"/>
      <c r="K53" s="16"/>
      <c r="L53" s="17"/>
      <c r="N53" s="22" t="s">
        <v>15</v>
      </c>
      <c r="O53" s="23"/>
      <c r="P53" s="23"/>
      <c r="Q53" s="23"/>
      <c r="R53" s="19"/>
      <c r="S53" s="20"/>
      <c r="T53" s="20"/>
      <c r="U53" s="20"/>
      <c r="V53" s="20"/>
      <c r="W53" s="37"/>
      <c r="X53" s="43"/>
      <c r="Z53" s="21" t="s">
        <v>14</v>
      </c>
      <c r="AA53" s="15"/>
      <c r="AB53" s="15"/>
      <c r="AC53" s="15"/>
      <c r="AD53" s="14"/>
      <c r="AE53" s="16"/>
      <c r="AF53" s="16"/>
      <c r="AG53" s="16"/>
      <c r="AH53" s="16"/>
      <c r="AI53" s="16"/>
      <c r="AJ53" s="16"/>
      <c r="AK53" s="17"/>
      <c r="AM53" s="22" t="s">
        <v>15</v>
      </c>
      <c r="AN53" s="23"/>
      <c r="AO53" s="23"/>
      <c r="AP53" s="23"/>
      <c r="AQ53" s="19"/>
      <c r="AR53" s="20"/>
      <c r="AS53" s="20"/>
      <c r="AT53" s="20"/>
      <c r="AU53" s="20"/>
      <c r="AV53" s="37"/>
    </row>
    <row r="54" spans="1:48" ht="13.5" thickBot="1">
      <c r="A54" s="24" t="s">
        <v>16</v>
      </c>
      <c r="B54" s="25"/>
      <c r="C54" s="25"/>
      <c r="D54" s="25"/>
      <c r="E54" s="25"/>
      <c r="F54" s="26"/>
      <c r="G54" s="26"/>
      <c r="H54" s="26"/>
      <c r="I54" s="26"/>
      <c r="J54" s="26"/>
      <c r="K54" s="26"/>
      <c r="L54" s="27"/>
      <c r="N54" s="28" t="s">
        <v>17</v>
      </c>
      <c r="O54" s="29"/>
      <c r="P54" s="29"/>
      <c r="Q54" s="29"/>
      <c r="R54" s="29"/>
      <c r="S54" s="30"/>
      <c r="T54" s="30"/>
      <c r="U54" s="30"/>
      <c r="V54" s="30"/>
      <c r="W54" s="38"/>
      <c r="X54" s="43"/>
      <c r="Z54" s="24" t="s">
        <v>16</v>
      </c>
      <c r="AA54" s="25"/>
      <c r="AB54" s="25"/>
      <c r="AC54" s="25"/>
      <c r="AD54" s="25"/>
      <c r="AE54" s="26"/>
      <c r="AF54" s="26"/>
      <c r="AG54" s="26"/>
      <c r="AH54" s="26"/>
      <c r="AI54" s="26"/>
      <c r="AJ54" s="26"/>
      <c r="AK54" s="27"/>
      <c r="AM54" s="28" t="s">
        <v>17</v>
      </c>
      <c r="AN54" s="29"/>
      <c r="AO54" s="29"/>
      <c r="AP54" s="29"/>
      <c r="AQ54" s="29"/>
      <c r="AR54" s="30"/>
      <c r="AS54" s="30"/>
      <c r="AT54" s="30"/>
      <c r="AU54" s="30"/>
      <c r="AV54" s="38"/>
    </row>
    <row r="55" spans="1:48" ht="4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65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2.75" customHeight="1" hidden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65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ht="5.25" customHeight="1"/>
    <row r="58" spans="1:48" ht="2.25" customHeight="1" hidden="1">
      <c r="A58" s="146" t="s">
        <v>18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65"/>
      <c r="Z58" s="146" t="s">
        <v>18</v>
      </c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</row>
    <row r="59" spans="1:48" ht="2.25" customHeight="1" hidden="1">
      <c r="A59" s="3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65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spans="1:48" s="46" customFormat="1" ht="12.75" customHeight="1">
      <c r="A60" s="148" t="s">
        <v>19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66"/>
      <c r="Y60" s="67"/>
      <c r="Z60" s="148" t="s">
        <v>19</v>
      </c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</row>
    <row r="61" spans="1:48" s="46" customFormat="1" ht="12.75">
      <c r="A61" s="140" t="s">
        <v>25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66"/>
      <c r="Y61" s="67"/>
      <c r="Z61" s="140" t="s">
        <v>25</v>
      </c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</row>
    <row r="62" spans="1:48" s="46" customFormat="1" ht="12.75">
      <c r="A62" s="141" t="s">
        <v>23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68"/>
      <c r="Y62" s="67"/>
      <c r="Z62" s="141" t="s">
        <v>23</v>
      </c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</row>
    <row r="63" spans="1:48" s="46" customFormat="1" ht="12.75">
      <c r="A63" s="141" t="s">
        <v>24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68"/>
      <c r="Y63" s="67"/>
      <c r="Z63" s="141" t="s">
        <v>24</v>
      </c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</row>
    <row r="64" ht="8.25" customHeight="1" thickBot="1"/>
    <row r="65" spans="1:48" s="44" customFormat="1" ht="12.75" customHeight="1" thickBot="1">
      <c r="A65" s="131" t="s">
        <v>30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8"/>
      <c r="X65" s="69"/>
      <c r="Y65" s="70"/>
      <c r="Z65" s="131" t="s">
        <v>30</v>
      </c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8"/>
    </row>
    <row r="89" ht="12.75">
      <c r="A89" s="1"/>
    </row>
    <row r="90" ht="15.75">
      <c r="A90" s="2"/>
    </row>
  </sheetData>
  <sheetProtection/>
  <mergeCells count="40">
    <mergeCell ref="Z33:AF33"/>
    <mergeCell ref="AH33:AN33"/>
    <mergeCell ref="AP33:AV33"/>
    <mergeCell ref="AJ42:AV46"/>
    <mergeCell ref="A47:K47"/>
    <mergeCell ref="N47:W47"/>
    <mergeCell ref="A33:G33"/>
    <mergeCell ref="I33:O33"/>
    <mergeCell ref="Q33:W33"/>
    <mergeCell ref="K42:W46"/>
    <mergeCell ref="A63:W63"/>
    <mergeCell ref="A58:W58"/>
    <mergeCell ref="A60:W60"/>
    <mergeCell ref="A61:W61"/>
    <mergeCell ref="A62:W62"/>
    <mergeCell ref="A6:G6"/>
    <mergeCell ref="A24:G24"/>
    <mergeCell ref="I15:O15"/>
    <mergeCell ref="Q15:W15"/>
    <mergeCell ref="I24:O24"/>
    <mergeCell ref="I6:O6"/>
    <mergeCell ref="Q6:W6"/>
    <mergeCell ref="A15:G15"/>
    <mergeCell ref="Q24:W24"/>
    <mergeCell ref="Z6:AF6"/>
    <mergeCell ref="AH6:AN6"/>
    <mergeCell ref="AP6:AV6"/>
    <mergeCell ref="Z15:AF15"/>
    <mergeCell ref="AH15:AN15"/>
    <mergeCell ref="AP15:AV15"/>
    <mergeCell ref="Z24:AF24"/>
    <mergeCell ref="AH24:AN24"/>
    <mergeCell ref="AP24:AV24"/>
    <mergeCell ref="Z61:AV61"/>
    <mergeCell ref="Z62:AV62"/>
    <mergeCell ref="Z63:AV63"/>
    <mergeCell ref="Z47:AJ47"/>
    <mergeCell ref="AM47:AV47"/>
    <mergeCell ref="Z58:AV58"/>
    <mergeCell ref="Z60:AV60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.A.S.A. SLOVENSKO</dc:creator>
  <cp:keywords/>
  <dc:description/>
  <cp:lastModifiedBy>admin</cp:lastModifiedBy>
  <cp:lastPrinted>2015-11-18T11:19:12Z</cp:lastPrinted>
  <dcterms:created xsi:type="dcterms:W3CDTF">2013-11-28T08:00:24Z</dcterms:created>
  <dcterms:modified xsi:type="dcterms:W3CDTF">2016-12-16T12:28:55Z</dcterms:modified>
  <cp:category/>
  <cp:version/>
  <cp:contentType/>
  <cp:contentStatus/>
</cp:coreProperties>
</file>